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endywen/Desktop/MP/RLR/Other/"/>
    </mc:Choice>
  </mc:AlternateContent>
  <xr:revisionPtr revIDLastSave="0" documentId="13_ncr:1_{24911CD9-AF40-AE4E-8CCD-91B7530CA716}" xr6:coauthVersionLast="47" xr6:coauthVersionMax="47" xr10:uidLastSave="{00000000-0000-0000-0000-000000000000}"/>
  <bookViews>
    <workbookView xWindow="60" yWindow="500" windowWidth="26740" windowHeight="14840" xr2:uid="{00000000-000D-0000-FFFF-FFFF00000000}"/>
  </bookViews>
  <sheets>
    <sheet name="rlrall" sheetId="1" r:id="rId1"/>
    <sheet name="Sheet1" sheetId="3" r:id="rId2"/>
  </sheets>
  <definedNames>
    <definedName name="_xlnm._FilterDatabase" localSheetId="0" hidden="1">rlrall!#REF!</definedName>
  </definedNames>
  <calcPr calcId="191029"/>
  <pivotCaches>
    <pivotCache cacheId="2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<sst xmlns="http://schemas.openxmlformats.org/spreadsheetml/2006/main" count="1370" uniqueCount="33">
  <si>
    <t>Month</t>
  </si>
  <si>
    <t>Year</t>
  </si>
  <si>
    <t>Route</t>
  </si>
  <si>
    <t>Type</t>
  </si>
  <si>
    <t>Ridership_k</t>
  </si>
  <si>
    <t>SMT_M</t>
  </si>
  <si>
    <t>PMT_M</t>
  </si>
  <si>
    <t>Load_factor</t>
  </si>
  <si>
    <t>April</t>
  </si>
  <si>
    <t>Carolinian</t>
  </si>
  <si>
    <t>State Supported</t>
  </si>
  <si>
    <t>Piedmont</t>
  </si>
  <si>
    <t>Silver Star</t>
  </si>
  <si>
    <t>Long Distance</t>
  </si>
  <si>
    <t>Silver Meteor</t>
  </si>
  <si>
    <t>Palmetto</t>
  </si>
  <si>
    <t>Crescent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</si>
  <si>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</si>
  <si>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</si>
  <si>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</si>
  <si>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</si>
  <si>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</si>
  <si>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</si>
  <si>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</si>
  <si>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</si>
  <si>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</si>
  <si>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</si>
  <si>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</si>
  <si>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Grand Total</t>
  </si>
  <si>
    <t>Row Labels</t>
  </si>
  <si>
    <t>Average of Ridership_k</t>
  </si>
  <si>
    <t>Average of Load_factor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</si>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</sst>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MT"/>
      <family val="2"/>
    </font>
    <font>
      <sz val="11"/>
      <color theme="1"/>
      <name val="Arial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1"/>
      <color rgb="FF006100"/>
      <name val="ArialMT"/>
      <family val="2"/>
    </font>
    <font>
      <sz val="11"/>
      <color rgb="FF9C0006"/>
      <name val="ArialMT"/>
      <family val="2"/>
    </font>
    <font>
      <sz val="11"/>
      <color rgb="FF9C5700"/>
      <name val="ArialMT"/>
      <family val="2"/>
    </font>
    <font>
      <sz val="11"/>
      <color rgb="FF3F3F76"/>
      <name val="ArialMT"/>
      <family val="2"/>
    </font>
    <font>
      <b/>
      <sz val="11"/>
      <color rgb="FF3F3F3F"/>
      <name val="ArialMT"/>
      <family val="2"/>
    </font>
    <font>
      <b/>
      <sz val="11"/>
      <color rgb="FFFA7D00"/>
      <name val="ArialMT"/>
      <family val="2"/>
    </font>
    <font>
      <sz val="11"/>
      <color rgb="FFFA7D00"/>
      <name val="ArialMT"/>
      <family val="2"/>
    </font>
    <font>
      <b/>
      <sz val="11"/>
      <color theme="0"/>
      <name val="ArialMT"/>
      <family val="2"/>
    </font>
    <font>
      <sz val="11"/>
      <color rgb="FFFF0000"/>
      <name val="ArialMT"/>
      <family val="2"/>
    </font>
    <font>
      <i/>
      <sz val="11"/>
      <color rgb="FF7F7F7F"/>
      <name val="ArialMT"/>
      <family val="2"/>
    </font>
    <font>
      <b/>
      <sz val="11"/>
      <color theme="1"/>
      <name val="ArialMT"/>
      <family val="2"/>
    </font>
    <font>
      <sz val="11"/>
      <color theme="0"/>
      <name val="ArialM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[rlrall.xlsx]Sheet1!PivotTable1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Average of Ridership_k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Sheet1!$A$5:$A$83</c:f>
              <c:multiLvlStrCache>
                <c:ptCount val="7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February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February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</c:lvl>
                <c:lvl>
                  <c:pt idx="0">
                    <c:v>Carolinian</c:v>
                  </c:pt>
                  <c:pt idx="12">
                    <c:v>Crescent</c:v>
                  </c:pt>
                  <c:pt idx="24">
                    <c:v>Palmetto</c:v>
                  </c:pt>
                  <c:pt idx="36">
                    <c:v>Piedmont</c:v>
                  </c:pt>
                  <c:pt idx="48">
                    <c:v>Silver Meteor</c:v>
                  </c:pt>
                  <c:pt idx="60">
                    <c:v>Silver Star</c:v>
                  </c:pt>
                </c:lvl>
              </c:multiLvlStrCache>
            </c:multiLvlStrRef>
          </c:cat>
          <c:val>
            <c:numRef>
              <c:f>Sheet1!$B$5:$B$83</c:f>
              <c:numCache>
                <c:formatCode>General</c:formatCode>
                <c:ptCount val="72"/>
                <c:pt idx="0">
                  <c:v>80.316666666666677</c:v>
                </c:pt>
                <c:pt idx="1">
                  <c:v>95.516666666666666</c:v>
                </c:pt>
                <c:pt idx="2">
                  <c:v>113.98333333333333</c:v>
                </c:pt>
                <c:pt idx="3">
                  <c:v>132.96666666666667</c:v>
                </c:pt>
                <c:pt idx="4">
                  <c:v>152.69999999999999</c:v>
                </c:pt>
                <c:pt idx="5">
                  <c:v>163.73999999999998</c:v>
                </c:pt>
                <c:pt idx="6">
                  <c:v>199.08333333333334</c:v>
                </c:pt>
                <c:pt idx="7">
                  <c:v>231.86666666666667</c:v>
                </c:pt>
                <c:pt idx="8">
                  <c:v>238.78333333333333</c:v>
                </c:pt>
                <c:pt idx="9">
                  <c:v>43.56666666666667</c:v>
                </c:pt>
                <c:pt idx="10">
                  <c:v>43.266666666666659</c:v>
                </c:pt>
                <c:pt idx="11">
                  <c:v>64.61666666666666</c:v>
                </c:pt>
                <c:pt idx="12">
                  <c:v>76.599999999999994</c:v>
                </c:pt>
                <c:pt idx="13">
                  <c:v>90.100000000000009</c:v>
                </c:pt>
                <c:pt idx="14">
                  <c:v>107.95</c:v>
                </c:pt>
                <c:pt idx="15">
                  <c:v>124.80000000000001</c:v>
                </c:pt>
                <c:pt idx="16">
                  <c:v>142.95000000000002</c:v>
                </c:pt>
                <c:pt idx="17">
                  <c:v>155.18</c:v>
                </c:pt>
                <c:pt idx="18">
                  <c:v>185.20000000000002</c:v>
                </c:pt>
                <c:pt idx="19">
                  <c:v>218.60000000000002</c:v>
                </c:pt>
                <c:pt idx="20">
                  <c:v>220.95000000000002</c:v>
                </c:pt>
                <c:pt idx="21">
                  <c:v>30.650000000000006</c:v>
                </c:pt>
                <c:pt idx="22">
                  <c:v>40</c:v>
                </c:pt>
                <c:pt idx="23">
                  <c:v>62.083333333333336</c:v>
                </c:pt>
                <c:pt idx="24">
                  <c:v>92.600000000000009</c:v>
                </c:pt>
                <c:pt idx="25">
                  <c:v>110.76666666666667</c:v>
                </c:pt>
                <c:pt idx="26">
                  <c:v>132.53333333333333</c:v>
                </c:pt>
                <c:pt idx="27">
                  <c:v>154.26666666666668</c:v>
                </c:pt>
                <c:pt idx="28">
                  <c:v>176.76666666666665</c:v>
                </c:pt>
                <c:pt idx="29">
                  <c:v>197.2</c:v>
                </c:pt>
                <c:pt idx="30">
                  <c:v>230.6</c:v>
                </c:pt>
                <c:pt idx="31">
                  <c:v>278.06666666666666</c:v>
                </c:pt>
                <c:pt idx="32">
                  <c:v>279.78333333333336</c:v>
                </c:pt>
                <c:pt idx="33">
                  <c:v>38.016666666666666</c:v>
                </c:pt>
                <c:pt idx="34">
                  <c:v>50.300000000000004</c:v>
                </c:pt>
                <c:pt idx="35">
                  <c:v>74.283333333333346</c:v>
                </c:pt>
                <c:pt idx="36">
                  <c:v>63.449999999999996</c:v>
                </c:pt>
                <c:pt idx="37">
                  <c:v>77.166666666666671</c:v>
                </c:pt>
                <c:pt idx="38">
                  <c:v>92.766666666666666</c:v>
                </c:pt>
                <c:pt idx="39">
                  <c:v>107.58333333333333</c:v>
                </c:pt>
                <c:pt idx="40">
                  <c:v>121.7</c:v>
                </c:pt>
                <c:pt idx="41">
                  <c:v>119.51999999999998</c:v>
                </c:pt>
                <c:pt idx="42">
                  <c:v>150.03333333333333</c:v>
                </c:pt>
                <c:pt idx="43">
                  <c:v>183.15</c:v>
                </c:pt>
                <c:pt idx="44">
                  <c:v>182.51666666666668</c:v>
                </c:pt>
                <c:pt idx="45">
                  <c:v>26.716666666666669</c:v>
                </c:pt>
                <c:pt idx="46">
                  <c:v>34.800000000000004</c:v>
                </c:pt>
                <c:pt idx="47">
                  <c:v>50.516666666666673</c:v>
                </c:pt>
                <c:pt idx="48">
                  <c:v>89.8</c:v>
                </c:pt>
                <c:pt idx="49">
                  <c:v>105.81666666666666</c:v>
                </c:pt>
                <c:pt idx="50">
                  <c:v>125.44999999999997</c:v>
                </c:pt>
                <c:pt idx="51">
                  <c:v>142.26666666666668</c:v>
                </c:pt>
                <c:pt idx="52">
                  <c:v>161.15</c:v>
                </c:pt>
                <c:pt idx="53">
                  <c:v>178.02</c:v>
                </c:pt>
                <c:pt idx="54">
                  <c:v>205.1</c:v>
                </c:pt>
                <c:pt idx="55">
                  <c:v>210.31666666666669</c:v>
                </c:pt>
                <c:pt idx="56">
                  <c:v>240.11666666666667</c:v>
                </c:pt>
                <c:pt idx="57">
                  <c:v>41.68333333333333</c:v>
                </c:pt>
                <c:pt idx="58">
                  <c:v>44.199999999999996</c:v>
                </c:pt>
                <c:pt idx="59">
                  <c:v>71.466666666666654</c:v>
                </c:pt>
                <c:pt idx="60">
                  <c:v>106.8</c:v>
                </c:pt>
                <c:pt idx="61">
                  <c:v>129.11666666666665</c:v>
                </c:pt>
                <c:pt idx="62">
                  <c:v>158.33333333333334</c:v>
                </c:pt>
                <c:pt idx="63">
                  <c:v>185.04999999999998</c:v>
                </c:pt>
                <c:pt idx="64">
                  <c:v>212.7166666666667</c:v>
                </c:pt>
                <c:pt idx="65">
                  <c:v>238.56</c:v>
                </c:pt>
                <c:pt idx="66">
                  <c:v>274.8</c:v>
                </c:pt>
                <c:pt idx="67">
                  <c:v>342.08333333333331</c:v>
                </c:pt>
                <c:pt idx="68">
                  <c:v>325.11666666666667</c:v>
                </c:pt>
                <c:pt idx="69">
                  <c:v>45.016666666666673</c:v>
                </c:pt>
                <c:pt idx="70">
                  <c:v>51.45000000000001</c:v>
                </c:pt>
                <c:pt idx="71">
                  <c:v>82.466666666666669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D-E549-B81A-65712E55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3522080"/>
        <c:axId val="2033675152"/>
      </c:barChart>
      <c:lineChart>
        <c:grouping val="standard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Average of Load_factor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Sheet1!$A$5:$A$83</c:f>
              <c:multiLvlStrCache>
                <c:ptCount val="7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February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February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</c:lvl>
                <c:lvl>
                  <c:pt idx="0">
                    <c:v>Carolinian</c:v>
                  </c:pt>
                  <c:pt idx="12">
                    <c:v>Crescent</c:v>
                  </c:pt>
                  <c:pt idx="24">
                    <c:v>Palmetto</c:v>
                  </c:pt>
                  <c:pt idx="36">
                    <c:v>Piedmont</c:v>
                  </c:pt>
                  <c:pt idx="48">
                    <c:v>Silver Meteor</c:v>
                  </c:pt>
                  <c:pt idx="60">
                    <c:v>Silver Star</c:v>
                  </c:pt>
                </c:lvl>
              </c:multiLvlStrCache>
            </c:multiLvlStrRef>
          </c:cat>
          <c:val>
            <c:numRef>
              <c:f>Sheet1!$C$5:$C$83</c:f>
              <c:numCache>
                <c:formatCode>General</c:formatCode>
                <c:ptCount val="72"/>
                <c:pt idx="0">
                  <c:v>0.48097999999999991</c:v>
                </c:pt>
                <c:pt idx="1">
                  <c:v>0.46308000000000005</c:v>
                </c:pt>
                <c:pt idx="2">
                  <c:v>0.46226</c:v>
                </c:pt>
                <c:pt idx="3">
                  <c:v>0.47077999999999998</c:v>
                </c:pt>
                <c:pt idx="4">
                  <c:v>0.45565</c:v>
                </c:pt>
                <c:pt idx="5">
                  <c:v>0.4417666666666667</c:v>
                </c:pt>
                <c:pt idx="6">
                  <c:v>0.49012500000000003</c:v>
                </c:pt>
                <c:pt idx="7">
                  <c:v>0.49199999999999999</c:v>
                </c:pt>
                <c:pt idx="8">
                  <c:v>0.49882499999999996</c:v>
                </c:pt>
                <c:pt idx="9">
                  <c:v>0.49735999999999991</c:v>
                </c:pt>
                <c:pt idx="10">
                  <c:v>0.48941999999999997</c:v>
                </c:pt>
                <c:pt idx="11">
                  <c:v>0.50678000000000001</c:v>
                </c:pt>
                <c:pt idx="12">
                  <c:v>0.42164000000000001</c:v>
                </c:pt>
                <c:pt idx="13">
                  <c:v>0.41130000000000005</c:v>
                </c:pt>
                <c:pt idx="14">
                  <c:v>0.40619999999999995</c:v>
                </c:pt>
                <c:pt idx="15">
                  <c:v>0.40603999999999996</c:v>
                </c:pt>
                <c:pt idx="16">
                  <c:v>0.40694999999999998</c:v>
                </c:pt>
                <c:pt idx="17">
                  <c:v>0.40193333333333331</c:v>
                </c:pt>
                <c:pt idx="18">
                  <c:v>0.43265000000000003</c:v>
                </c:pt>
                <c:pt idx="19">
                  <c:v>0.4405</c:v>
                </c:pt>
                <c:pt idx="20">
                  <c:v>0.43265000000000003</c:v>
                </c:pt>
                <c:pt idx="21">
                  <c:v>0.43425999999999998</c:v>
                </c:pt>
                <c:pt idx="22">
                  <c:v>0.43084</c:v>
                </c:pt>
                <c:pt idx="23">
                  <c:v>0.43824000000000007</c:v>
                </c:pt>
                <c:pt idx="24">
                  <c:v>0.38988000000000006</c:v>
                </c:pt>
                <c:pt idx="25">
                  <c:v>0.38306000000000007</c:v>
                </c:pt>
                <c:pt idx="26">
                  <c:v>0.38317999999999997</c:v>
                </c:pt>
                <c:pt idx="27">
                  <c:v>0.39007999999999998</c:v>
                </c:pt>
                <c:pt idx="28">
                  <c:v>0.38590000000000002</c:v>
                </c:pt>
                <c:pt idx="29">
                  <c:v>0.3745</c:v>
                </c:pt>
                <c:pt idx="30">
                  <c:v>0.41232500000000005</c:v>
                </c:pt>
                <c:pt idx="31">
                  <c:v>0.42695000000000005</c:v>
                </c:pt>
                <c:pt idx="32">
                  <c:v>0.41375000000000001</c:v>
                </c:pt>
                <c:pt idx="33">
                  <c:v>0.38214000000000004</c:v>
                </c:pt>
                <c:pt idx="34">
                  <c:v>0.39604</c:v>
                </c:pt>
                <c:pt idx="35">
                  <c:v>0.40709999999999996</c:v>
                </c:pt>
                <c:pt idx="36">
                  <c:v>0.35880000000000006</c:v>
                </c:pt>
                <c:pt idx="37">
                  <c:v>0.36093999999999998</c:v>
                </c:pt>
                <c:pt idx="38">
                  <c:v>0.36748000000000003</c:v>
                </c:pt>
                <c:pt idx="39">
                  <c:v>0.36968000000000001</c:v>
                </c:pt>
                <c:pt idx="40">
                  <c:v>0.34984999999999999</c:v>
                </c:pt>
                <c:pt idx="41">
                  <c:v>0.31319999999999998</c:v>
                </c:pt>
                <c:pt idx="42">
                  <c:v>0.35677500000000001</c:v>
                </c:pt>
                <c:pt idx="43">
                  <c:v>0.39742500000000003</c:v>
                </c:pt>
                <c:pt idx="44">
                  <c:v>0.36127500000000001</c:v>
                </c:pt>
                <c:pt idx="45">
                  <c:v>0.35103999999999996</c:v>
                </c:pt>
                <c:pt idx="46">
                  <c:v>0.37834000000000001</c:v>
                </c:pt>
                <c:pt idx="47">
                  <c:v>0.36465999999999998</c:v>
                </c:pt>
                <c:pt idx="48">
                  <c:v>0.51358000000000004</c:v>
                </c:pt>
                <c:pt idx="49">
                  <c:v>0.50990000000000002</c:v>
                </c:pt>
                <c:pt idx="50">
                  <c:v>0.50806000000000007</c:v>
                </c:pt>
                <c:pt idx="51">
                  <c:v>0.50522</c:v>
                </c:pt>
                <c:pt idx="52">
                  <c:v>0.48699999999999999</c:v>
                </c:pt>
                <c:pt idx="53">
                  <c:v>0.46200000000000002</c:v>
                </c:pt>
                <c:pt idx="54">
                  <c:v>0.497525</c:v>
                </c:pt>
                <c:pt idx="55">
                  <c:v>0.530775</c:v>
                </c:pt>
                <c:pt idx="56">
                  <c:v>0.499</c:v>
                </c:pt>
                <c:pt idx="57">
                  <c:v>0.47745999999999994</c:v>
                </c:pt>
                <c:pt idx="58">
                  <c:v>0.52971999999999997</c:v>
                </c:pt>
                <c:pt idx="59">
                  <c:v>0.53635999999999995</c:v>
                </c:pt>
                <c:pt idx="60">
                  <c:v>0.50280000000000002</c:v>
                </c:pt>
                <c:pt idx="61">
                  <c:v>0.49851999999999996</c:v>
                </c:pt>
                <c:pt idx="62">
                  <c:v>0.4965</c:v>
                </c:pt>
                <c:pt idx="63">
                  <c:v>0.49793999999999999</c:v>
                </c:pt>
                <c:pt idx="64">
                  <c:v>0.48675000000000002</c:v>
                </c:pt>
                <c:pt idx="65">
                  <c:v>0.46193333333333336</c:v>
                </c:pt>
                <c:pt idx="66">
                  <c:v>0.50367500000000009</c:v>
                </c:pt>
                <c:pt idx="67">
                  <c:v>0.540825</c:v>
                </c:pt>
                <c:pt idx="68">
                  <c:v>0.50639999999999996</c:v>
                </c:pt>
                <c:pt idx="69">
                  <c:v>0.45179999999999998</c:v>
                </c:pt>
                <c:pt idx="70">
                  <c:v>0.50629999999999997</c:v>
                </c:pt>
                <c:pt idx="71">
                  <c:v>0.52038000000000006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D-E549-B81A-65712E55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511264"/>
        <c:axId val="2015756128"/>
      </c:lineChart>
      <c:catAx>
        <c:axId val="20335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75152"/>
        <c:crosses val="autoZero"/>
        <c:auto val="1"/>
        <c:lblAlgn val="ctr"/>
        <c:lblOffset val="100"/>
        <c:noMultiLvlLbl val="0"/>
      </c:catAx>
      <c:valAx>
        <c:axId val="20336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22080"/>
        <c:crosses val="autoZero"/>
        <c:crossBetween val="between"/>
      </c:valAx>
      <c:valAx>
        <c:axId val="2015756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11264"/>
        <c:crosses val="max"/>
        <c:crossBetween val="between"/>
      </c:valAx>
      <c:catAx>
        <c:axId val="201551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57561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</xdr:row>
      <xdr:rowOff>6350</xdr:rowOff>
    </xdr:from>
    <xdr:to>
      <xdr:col>16</xdr:col>
      <xdr:colOff>787400</xdr:colOff>
      <xdr:row>35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521A21-255E-2D3C-55B5-001F6FB77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72.77498761574" createdVersion="8" refreshedVersion="8" minRefreshableVersion="3" recordCount="426" xr:uid="{BADF6456-2FBE-6543-B2E8-E60D6AC49A96}">
  <cacheSource type="worksheet">
    <worksheetSource ref="A1:H427" sheet="rlrall"/>
  </cacheSource>
  <cacheFields count="8">
    <cacheField name="Year" numFmtId="0">
      <sharedItems containsSemiMixedTypes="0" containsString="0" containsNumber="1" containsInteger="1" minValue="2017" maxValue="2023" count="7">
        <n v="2018"/>
        <n v="2020"/>
        <n v="2021"/>
        <n v="2022"/>
        <n v="2023"/>
        <n v="2017"/>
        <n v="2019"/>
      </sharedItems>
    </cacheField>
    <cacheField name="Month" numFmtId="0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Route" numFmtId="0">
      <sharedItems count="6">
        <s v="Carolinian"/>
        <s v="Piedmont"/>
        <s v="Silver Star"/>
        <s v="Silver Meteor"/>
        <s v="Palmetto"/>
        <s v="Crescent"/>
      </sharedItems>
    </cacheField>
    <cacheField name="Type" numFmtId="0">
      <sharedItems count="2">
        <s v="State Supported"/>
        <s v="Long Distance"/>
      </sharedItems>
    </cacheField>
    <cacheField name="Ridership_k" numFmtId="0">
      <sharedItems containsSemiMixedTypes="0" containsString="0" containsNumber="1" minValue="3.5" maxValue="434.8"/>
    </cacheField>
    <cacheField name="SMT_M" numFmtId="0">
      <sharedItems containsString="0" containsBlank="1" containsNumber="1" minValue="2.2000000000000002" maxValue="387"/>
    </cacheField>
    <cacheField name="PMT_M" numFmtId="0">
      <sharedItems containsString="0" containsBlank="1" containsNumber="1" minValue="0.4" maxValue="220.9"/>
    </cacheField>
    <cacheField name="Load_factor" numFmtId="0">
      <sharedItems containsString="0" containsBlank="1" containsNumber="1" minValue="0.15379999999999999" maxValue="0.6402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6">
  <r>
    <x v="0"/>
    <x v="0"/>
    <x v="0"/>
    <x v="0"/>
    <n v="148.19999999999999"/>
    <n v="68.900000000000006"/>
    <n v="39.5"/>
    <n v="0.57330000000000003"/>
  </r>
  <r>
    <x v="0"/>
    <x v="0"/>
    <x v="1"/>
    <x v="0"/>
    <n v="93.4"/>
    <n v="22.3"/>
    <n v="10.4"/>
    <n v="0.46639999999999998"/>
  </r>
  <r>
    <x v="0"/>
    <x v="0"/>
    <x v="2"/>
    <x v="1"/>
    <n v="209.6"/>
    <n v="173"/>
    <n v="93.9"/>
    <n v="0.54279999999999995"/>
  </r>
  <r>
    <x v="0"/>
    <x v="0"/>
    <x v="3"/>
    <x v="1"/>
    <n v="189.4"/>
    <n v="186.6"/>
    <n v="106.5"/>
    <n v="0.57069999999999999"/>
  </r>
  <r>
    <x v="0"/>
    <x v="0"/>
    <x v="4"/>
    <x v="1"/>
    <n v="218.8"/>
    <n v="123"/>
    <n v="52.9"/>
    <n v="0.43009999999999998"/>
  </r>
  <r>
    <x v="0"/>
    <x v="0"/>
    <x v="5"/>
    <x v="1"/>
    <n v="152.1"/>
    <n v="160.9"/>
    <n v="68.5"/>
    <n v="0.42570000000000002"/>
  </r>
  <r>
    <x v="1"/>
    <x v="0"/>
    <x v="0"/>
    <x v="0"/>
    <n v="108"/>
    <n v="59.3"/>
    <n v="28.3"/>
    <n v="0.47720000000000001"/>
  </r>
  <r>
    <x v="1"/>
    <x v="0"/>
    <x v="1"/>
    <x v="0"/>
    <n v="107.8"/>
    <n v="37.700000000000003"/>
    <n v="12.3"/>
    <n v="0.32629999999999998"/>
  </r>
  <r>
    <x v="1"/>
    <x v="0"/>
    <x v="2"/>
    <x v="1"/>
    <n v="168.9"/>
    <n v="155.4"/>
    <n v="73.8"/>
    <n v="0.47489999999999999"/>
  </r>
  <r>
    <x v="1"/>
    <x v="0"/>
    <x v="3"/>
    <x v="1"/>
    <n v="150.4"/>
    <n v="169.8"/>
    <n v="81.900000000000006"/>
    <n v="0.48230000000000001"/>
  </r>
  <r>
    <x v="1"/>
    <x v="0"/>
    <x v="4"/>
    <x v="1"/>
    <n v="147.6"/>
    <n v="98.6"/>
    <n v="36"/>
    <n v="0.36509999999999998"/>
  </r>
  <r>
    <x v="1"/>
    <x v="0"/>
    <x v="5"/>
    <x v="1"/>
    <n v="120.7"/>
    <n v="135.9"/>
    <n v="52.1"/>
    <n v="0.38340000000000002"/>
  </r>
  <r>
    <x v="2"/>
    <x v="0"/>
    <x v="0"/>
    <x v="0"/>
    <n v="82.6"/>
    <n v="67.900000000000006"/>
    <n v="24.3"/>
    <n v="0.3579"/>
  </r>
  <r>
    <x v="2"/>
    <x v="0"/>
    <x v="1"/>
    <x v="0"/>
    <n v="35"/>
    <n v="19.899999999999999"/>
    <n v="3.9"/>
    <n v="0.19600000000000001"/>
  </r>
  <r>
    <x v="2"/>
    <x v="0"/>
    <x v="2"/>
    <x v="1"/>
    <n v="82.7"/>
    <n v="112.5"/>
    <n v="39.9"/>
    <n v="0.35470000000000002"/>
  </r>
  <r>
    <x v="2"/>
    <x v="0"/>
    <x v="3"/>
    <x v="1"/>
    <n v="87.7"/>
    <n v="136.1"/>
    <n v="46.1"/>
    <n v="0.3387"/>
  </r>
  <r>
    <x v="2"/>
    <x v="0"/>
    <x v="4"/>
    <x v="1"/>
    <n v="40.6"/>
    <n v="37.1"/>
    <n v="11.3"/>
    <n v="0.30459999999999998"/>
  </r>
  <r>
    <x v="2"/>
    <x v="0"/>
    <x v="5"/>
    <x v="1"/>
    <n v="41.3"/>
    <n v="57.3"/>
    <n v="19.8"/>
    <n v="0.34549999999999997"/>
  </r>
  <r>
    <x v="3"/>
    <x v="0"/>
    <x v="0"/>
    <x v="0"/>
    <n v="136"/>
    <n v="72.5"/>
    <n v="28.9"/>
    <n v="0.39860000000000001"/>
  </r>
  <r>
    <x v="3"/>
    <x v="0"/>
    <x v="1"/>
    <x v="0"/>
    <n v="114"/>
    <n v="36"/>
    <n v="13.4"/>
    <n v="0.37219999999999998"/>
  </r>
  <r>
    <x v="3"/>
    <x v="0"/>
    <x v="2"/>
    <x v="1"/>
    <n v="219.2"/>
    <n v="196.2"/>
    <n v="104.9"/>
    <n v="0.53469999999999995"/>
  </r>
  <r>
    <x v="3"/>
    <x v="0"/>
    <x v="3"/>
    <x v="1"/>
    <n v="79.2"/>
    <n v="76"/>
    <n v="41.8"/>
    <n v="0.55000000000000004"/>
  </r>
  <r>
    <x v="3"/>
    <x v="0"/>
    <x v="4"/>
    <x v="1"/>
    <n v="155.5"/>
    <n v="92.4"/>
    <n v="36"/>
    <n v="0.3896"/>
  </r>
  <r>
    <x v="3"/>
    <x v="0"/>
    <x v="5"/>
    <x v="1"/>
    <n v="118.8"/>
    <n v="114.9"/>
    <n v="47.8"/>
    <n v="0.41599999999999998"/>
  </r>
  <r>
    <x v="4"/>
    <x v="0"/>
    <x v="0"/>
    <x v="0"/>
    <n v="176.1"/>
    <n v="70.400000000000006"/>
    <n v="38.5"/>
    <n v="0.54690000000000005"/>
  </r>
  <r>
    <x v="4"/>
    <x v="0"/>
    <x v="1"/>
    <x v="0"/>
    <n v="168.5"/>
    <n v="40"/>
    <n v="19.5"/>
    <n v="0.48749999999999999"/>
  </r>
  <r>
    <x v="4"/>
    <x v="0"/>
    <x v="2"/>
    <x v="1"/>
    <n v="202.2"/>
    <n v="151.4"/>
    <n v="88.2"/>
    <n v="0.58260000000000001"/>
  </r>
  <r>
    <x v="4"/>
    <x v="0"/>
    <x v="3"/>
    <x v="1"/>
    <n v="148.5"/>
    <n v="138.1"/>
    <n v="80.7"/>
    <n v="0.58440000000000003"/>
  </r>
  <r>
    <x v="4"/>
    <x v="0"/>
    <x v="4"/>
    <x v="1"/>
    <n v="171"/>
    <n v="94.8"/>
    <n v="43.7"/>
    <n v="0.46100000000000002"/>
  </r>
  <r>
    <x v="4"/>
    <x v="0"/>
    <x v="5"/>
    <x v="1"/>
    <n v="154.9"/>
    <n v="138.6"/>
    <n v="63.7"/>
    <n v="0.45960000000000001"/>
  </r>
  <r>
    <x v="1"/>
    <x v="1"/>
    <x v="0"/>
    <x v="0"/>
    <n v="139.4"/>
    <n v="88.3"/>
    <n v="37.4"/>
    <n v="0.42359999999999998"/>
  </r>
  <r>
    <x v="1"/>
    <x v="1"/>
    <x v="1"/>
    <x v="0"/>
    <n v="110.8"/>
    <n v="40"/>
    <n v="12.7"/>
    <n v="0.3175"/>
  </r>
  <r>
    <x v="1"/>
    <x v="1"/>
    <x v="2"/>
    <x v="1"/>
    <n v="208.3"/>
    <n v="223.1"/>
    <n v="93.8"/>
    <n v="0.4204"/>
  </r>
  <r>
    <x v="1"/>
    <x v="1"/>
    <x v="3"/>
    <x v="1"/>
    <n v="189.6"/>
    <n v="242"/>
    <n v="103.6"/>
    <n v="0.42809999999999998"/>
  </r>
  <r>
    <x v="1"/>
    <x v="1"/>
    <x v="4"/>
    <x v="1"/>
    <n v="186.3"/>
    <n v="146.9"/>
    <n v="47.2"/>
    <n v="0.32129999999999997"/>
  </r>
  <r>
    <x v="1"/>
    <x v="1"/>
    <x v="5"/>
    <x v="1"/>
    <n v="157.30000000000001"/>
    <n v="206.4"/>
    <n v="69.3"/>
    <n v="0.33579999999999999"/>
  </r>
  <r>
    <x v="2"/>
    <x v="1"/>
    <x v="0"/>
    <x v="1"/>
    <n v="245.6"/>
    <n v="112.7"/>
    <n v="53.9"/>
    <n v="0.4783"/>
  </r>
  <r>
    <x v="2"/>
    <x v="1"/>
    <x v="1"/>
    <x v="1"/>
    <n v="188.4"/>
    <n v="53.8"/>
    <n v="22"/>
    <n v="0.40889999999999999"/>
  </r>
  <r>
    <x v="2"/>
    <x v="1"/>
    <x v="2"/>
    <x v="1"/>
    <n v="402.1"/>
    <n v="357.1"/>
    <n v="204.8"/>
    <n v="0.57350000000000001"/>
  </r>
  <r>
    <x v="2"/>
    <x v="1"/>
    <x v="3"/>
    <x v="1"/>
    <n v="79.2"/>
    <n v="76"/>
    <n v="41.8"/>
    <n v="0.55000000000000004"/>
  </r>
  <r>
    <x v="2"/>
    <x v="1"/>
    <x v="4"/>
    <x v="1"/>
    <n v="256.60000000000002"/>
    <n v="138.69999999999999"/>
    <n v="62.4"/>
    <n v="0.44990000000000002"/>
  </r>
  <r>
    <x v="2"/>
    <x v="1"/>
    <x v="5"/>
    <x v="1"/>
    <n v="186.7"/>
    <n v="171.7"/>
    <n v="80.8"/>
    <n v="0.47060000000000002"/>
  </r>
  <r>
    <x v="3"/>
    <x v="1"/>
    <x v="0"/>
    <x v="0"/>
    <n v="245.6"/>
    <n v="112.7"/>
    <n v="53.9"/>
    <n v="0.4783"/>
  </r>
  <r>
    <x v="3"/>
    <x v="1"/>
    <x v="1"/>
    <x v="0"/>
    <n v="188.4"/>
    <n v="53.8"/>
    <n v="22"/>
    <n v="0.40889999999999999"/>
  </r>
  <r>
    <x v="3"/>
    <x v="1"/>
    <x v="2"/>
    <x v="1"/>
    <n v="402.1"/>
    <n v="357.1"/>
    <n v="204.8"/>
    <n v="0.57350000000000001"/>
  </r>
  <r>
    <x v="3"/>
    <x v="1"/>
    <x v="3"/>
    <x v="1"/>
    <n v="79.2"/>
    <n v="76"/>
    <n v="41.8"/>
    <n v="0.55000000000000004"/>
  </r>
  <r>
    <x v="3"/>
    <x v="1"/>
    <x v="4"/>
    <x v="1"/>
    <n v="256.60000000000002"/>
    <n v="138.69999999999999"/>
    <n v="62.4"/>
    <n v="0.44990000000000002"/>
  </r>
  <r>
    <x v="3"/>
    <x v="1"/>
    <x v="5"/>
    <x v="1"/>
    <n v="186.7"/>
    <n v="171.7"/>
    <n v="80.8"/>
    <n v="0.47060000000000002"/>
  </r>
  <r>
    <x v="4"/>
    <x v="1"/>
    <x v="0"/>
    <x v="0"/>
    <n v="289.89999999999998"/>
    <n v="111.1"/>
    <n v="65.3"/>
    <n v="0.58779999999999999"/>
  </r>
  <r>
    <x v="4"/>
    <x v="1"/>
    <x v="1"/>
    <x v="0"/>
    <n v="260.8"/>
    <n v="65.8"/>
    <n v="29.9"/>
    <n v="0.45440000000000003"/>
  </r>
  <r>
    <x v="4"/>
    <x v="1"/>
    <x v="2"/>
    <x v="1"/>
    <n v="322.8"/>
    <n v="235.6"/>
    <n v="140.4"/>
    <n v="0.59589999999999999"/>
  </r>
  <r>
    <x v="4"/>
    <x v="1"/>
    <x v="3"/>
    <x v="1"/>
    <n v="259.39999999999998"/>
    <n v="235.8"/>
    <n v="140.30000000000001"/>
    <n v="0.59499999999999997"/>
  </r>
  <r>
    <x v="4"/>
    <x v="1"/>
    <x v="4"/>
    <x v="1"/>
    <n v="289.10000000000002"/>
    <n v="154.69999999999999"/>
    <n v="75.3"/>
    <n v="0.48670000000000002"/>
  </r>
  <r>
    <x v="4"/>
    <x v="1"/>
    <x v="5"/>
    <x v="1"/>
    <n v="248.7"/>
    <n v="219.4"/>
    <n v="106.4"/>
    <n v="0.48499999999999999"/>
  </r>
  <r>
    <x v="5"/>
    <x v="2"/>
    <x v="0"/>
    <x v="0"/>
    <n v="73"/>
    <n v="30.3"/>
    <n v="19.399999999999999"/>
    <n v="0.64029999999999998"/>
  </r>
  <r>
    <x v="5"/>
    <x v="2"/>
    <x v="1"/>
    <x v="0"/>
    <n v="45"/>
    <n v="10.4"/>
    <n v="5.0999999999999996"/>
    <n v="0.4904"/>
  </r>
  <r>
    <x v="5"/>
    <x v="2"/>
    <x v="2"/>
    <x v="1"/>
    <n v="99"/>
    <n v="77"/>
    <n v="43.4"/>
    <n v="0.56359999999999999"/>
  </r>
  <r>
    <x v="5"/>
    <x v="2"/>
    <x v="3"/>
    <x v="1"/>
    <n v="90"/>
    <n v="86.5"/>
    <n v="49.6"/>
    <n v="0.57340000000000002"/>
  </r>
  <r>
    <x v="5"/>
    <x v="2"/>
    <x v="4"/>
    <x v="1"/>
    <n v="103"/>
    <n v="56.3"/>
    <n v="25.5"/>
    <n v="0.45290000000000002"/>
  </r>
  <r>
    <x v="5"/>
    <x v="2"/>
    <x v="5"/>
    <x v="1"/>
    <n v="78"/>
    <n v="78.5"/>
    <n v="35.6"/>
    <n v="0.45350000000000001"/>
  </r>
  <r>
    <x v="6"/>
    <x v="2"/>
    <x v="0"/>
    <x v="0"/>
    <n v="66.400000000000006"/>
    <n v="30.6"/>
    <n v="17.7"/>
    <n v="0.57840000000000003"/>
  </r>
  <r>
    <x v="6"/>
    <x v="2"/>
    <x v="1"/>
    <x v="0"/>
    <n v="63.7"/>
    <n v="19.8"/>
    <n v="7.3"/>
    <n v="0.36870000000000003"/>
  </r>
  <r>
    <x v="6"/>
    <x v="2"/>
    <x v="2"/>
    <x v="1"/>
    <n v="94.2"/>
    <n v="73"/>
    <n v="40.6"/>
    <n v="0.55620000000000003"/>
  </r>
  <r>
    <x v="6"/>
    <x v="2"/>
    <x v="3"/>
    <x v="1"/>
    <n v="86.2"/>
    <n v="80.900000000000006"/>
    <n v="46.1"/>
    <n v="0.56979999999999997"/>
  </r>
  <r>
    <x v="6"/>
    <x v="2"/>
    <x v="4"/>
    <x v="1"/>
    <n v="87"/>
    <n v="49.9"/>
    <n v="21.7"/>
    <n v="0.43490000000000001"/>
  </r>
  <r>
    <x v="6"/>
    <x v="2"/>
    <x v="5"/>
    <x v="1"/>
    <n v="73.2"/>
    <n v="65.7"/>
    <n v="32.200000000000003"/>
    <n v="0.49009999999999998"/>
  </r>
  <r>
    <x v="1"/>
    <x v="2"/>
    <x v="0"/>
    <x v="0"/>
    <n v="35.5"/>
    <n v="30.3"/>
    <n v="10.4"/>
    <n v="0.34320000000000001"/>
  </r>
  <r>
    <x v="1"/>
    <x v="2"/>
    <x v="1"/>
    <x v="0"/>
    <n v="10.1"/>
    <n v="7.8"/>
    <n v="1.2"/>
    <n v="0.15379999999999999"/>
  </r>
  <r>
    <x v="1"/>
    <x v="2"/>
    <x v="2"/>
    <x v="1"/>
    <n v="32.299999999999997"/>
    <n v="43.5"/>
    <n v="15.2"/>
    <n v="0.34939999999999999"/>
  </r>
  <r>
    <x v="1"/>
    <x v="2"/>
    <x v="3"/>
    <x v="1"/>
    <n v="35.5"/>
    <n v="53"/>
    <n v="18"/>
    <n v="0.33960000000000001"/>
  </r>
  <r>
    <x v="1"/>
    <x v="2"/>
    <x v="4"/>
    <x v="1"/>
    <n v="20.3"/>
    <n v="19.8"/>
    <n v="5.7"/>
    <n v="0.28789999999999999"/>
  </r>
  <r>
    <x v="1"/>
    <x v="2"/>
    <x v="5"/>
    <x v="1"/>
    <n v="17.7"/>
    <n v="24.7"/>
    <n v="8.4"/>
    <n v="0.34010000000000001"/>
  </r>
  <r>
    <x v="2"/>
    <x v="2"/>
    <x v="0"/>
    <x v="0"/>
    <n v="64.5"/>
    <n v="34.200000000000003"/>
    <n v="13.7"/>
    <n v="0.40060000000000001"/>
  </r>
  <r>
    <x v="2"/>
    <x v="2"/>
    <x v="1"/>
    <x v="0"/>
    <n v="51.5"/>
    <n v="18.100000000000001"/>
    <n v="6.1"/>
    <n v="0.33700000000000002"/>
  </r>
  <r>
    <x v="2"/>
    <x v="2"/>
    <x v="2"/>
    <x v="1"/>
    <n v="79"/>
    <n v="61.5"/>
    <n v="33.6"/>
    <n v="0.54630000000000001"/>
  </r>
  <r>
    <x v="2"/>
    <x v="2"/>
    <x v="3"/>
    <x v="1"/>
    <n v="69.2"/>
    <n v="63.5"/>
    <n v="36"/>
    <n v="0.56689999999999996"/>
  </r>
  <r>
    <x v="2"/>
    <x v="2"/>
    <x v="4"/>
    <x v="1"/>
    <n v="64.400000000000006"/>
    <n v="36.6"/>
    <n v="14.7"/>
    <n v="0.40160000000000001"/>
  </r>
  <r>
    <x v="2"/>
    <x v="2"/>
    <x v="5"/>
    <x v="1"/>
    <n v="61"/>
    <n v="59.3"/>
    <n v="24.5"/>
    <n v="0.41320000000000001"/>
  </r>
  <r>
    <x v="3"/>
    <x v="2"/>
    <x v="0"/>
    <x v="0"/>
    <n v="80.099999999999994"/>
    <n v="30.8"/>
    <n v="17.600000000000001"/>
    <n v="0.57140000000000002"/>
  </r>
  <r>
    <x v="3"/>
    <x v="2"/>
    <x v="1"/>
    <x v="0"/>
    <n v="75.7"/>
    <n v="18.8"/>
    <n v="8.9"/>
    <n v="0.47339999999999999"/>
  </r>
  <r>
    <x v="3"/>
    <x v="2"/>
    <x v="2"/>
    <x v="1"/>
    <n v="88"/>
    <n v="66"/>
    <n v="38.700000000000003"/>
    <n v="0.58640000000000003"/>
  </r>
  <r>
    <x v="3"/>
    <x v="2"/>
    <x v="3"/>
    <x v="1"/>
    <n v="57.7"/>
    <n v="49.2"/>
    <n v="31.1"/>
    <n v="0.6321"/>
  </r>
  <r>
    <x v="3"/>
    <x v="2"/>
    <x v="4"/>
    <x v="1"/>
    <n v="75.2"/>
    <n v="41.9"/>
    <n v="19.2"/>
    <n v="0.4582"/>
  </r>
  <r>
    <x v="3"/>
    <x v="2"/>
    <x v="5"/>
    <x v="1"/>
    <n v="69.8"/>
    <n v="61.9"/>
    <n v="30.6"/>
    <n v="0.49430000000000002"/>
  </r>
  <r>
    <x v="0"/>
    <x v="3"/>
    <x v="0"/>
    <x v="0"/>
    <n v="107"/>
    <n v="49.8"/>
    <n v="28.6"/>
    <n v="0.57430000000000003"/>
  </r>
  <r>
    <x v="0"/>
    <x v="3"/>
    <x v="1"/>
    <x v="0"/>
    <n v="67"/>
    <n v="15.9"/>
    <n v="7.5"/>
    <n v="0.47170000000000001"/>
  </r>
  <r>
    <x v="0"/>
    <x v="3"/>
    <x v="2"/>
    <x v="1"/>
    <n v="146"/>
    <n v="120.1"/>
    <n v="65"/>
    <n v="0.54120000000000001"/>
  </r>
  <r>
    <x v="0"/>
    <x v="3"/>
    <x v="3"/>
    <x v="1"/>
    <n v="133"/>
    <n v="133.1"/>
    <n v="74.900000000000006"/>
    <n v="0.56269999999999998"/>
  </r>
  <r>
    <x v="0"/>
    <x v="3"/>
    <x v="4"/>
    <x v="1"/>
    <n v="152"/>
    <n v="89"/>
    <n v="37.1"/>
    <n v="0.41689999999999999"/>
  </r>
  <r>
    <x v="0"/>
    <x v="3"/>
    <x v="5"/>
    <x v="1"/>
    <n v="108"/>
    <n v="113.7"/>
    <n v="48.8"/>
    <n v="0.42920000000000003"/>
  </r>
  <r>
    <x v="1"/>
    <x v="3"/>
    <x v="0"/>
    <x v="0"/>
    <n v="97.9"/>
    <n v="50.2"/>
    <n v="25.8"/>
    <n v="0.51390000000000002"/>
  </r>
  <r>
    <x v="1"/>
    <x v="3"/>
    <x v="1"/>
    <x v="0"/>
    <n v="97.2"/>
    <n v="31.2"/>
    <n v="11.1"/>
    <n v="0.35580000000000001"/>
  </r>
  <r>
    <x v="1"/>
    <x v="3"/>
    <x v="2"/>
    <x v="1"/>
    <n v="146.19999999999999"/>
    <n v="116.9"/>
    <n v="63.9"/>
    <n v="0.54659999999999997"/>
  </r>
  <r>
    <x v="1"/>
    <x v="3"/>
    <x v="3"/>
    <x v="1"/>
    <n v="130.9"/>
    <n v="129.4"/>
    <n v="71.099999999999994"/>
    <n v="0.54949999999999999"/>
  </r>
  <r>
    <x v="1"/>
    <x v="3"/>
    <x v="4"/>
    <x v="1"/>
    <n v="132.6"/>
    <n v="80.7"/>
    <n v="32.4"/>
    <n v="0.40150000000000002"/>
  </r>
  <r>
    <x v="1"/>
    <x v="3"/>
    <x v="5"/>
    <x v="1"/>
    <n v="106.4"/>
    <n v="101.1"/>
    <n v="45.8"/>
    <n v="0.45300000000000001"/>
  </r>
  <r>
    <x v="2"/>
    <x v="3"/>
    <x v="0"/>
    <x v="0"/>
    <n v="54.7"/>
    <n v="48.9"/>
    <n v="16"/>
    <n v="0.32719999999999999"/>
  </r>
  <r>
    <x v="2"/>
    <x v="3"/>
    <x v="1"/>
    <x v="0"/>
    <n v="18.899999999999999"/>
    <n v="12.3"/>
    <n v="2.1"/>
    <n v="0.17069999999999999"/>
  </r>
  <r>
    <x v="2"/>
    <x v="3"/>
    <x v="2"/>
    <x v="1"/>
    <n v="52.9"/>
    <n v="78.400000000000006"/>
    <n v="25.5"/>
    <n v="0.32529999999999998"/>
  </r>
  <r>
    <x v="2"/>
    <x v="3"/>
    <x v="3"/>
    <x v="1"/>
    <n v="55.7"/>
    <n v="92.5"/>
    <n v="28.9"/>
    <n v="0.31240000000000001"/>
  </r>
  <r>
    <x v="2"/>
    <x v="3"/>
    <x v="4"/>
    <x v="1"/>
    <n v="29.1"/>
    <n v="29"/>
    <n v="8.3000000000000007"/>
    <n v="0.28620000000000001"/>
  </r>
  <r>
    <x v="2"/>
    <x v="3"/>
    <x v="5"/>
    <x v="1"/>
    <n v="27.5"/>
    <n v="40.299999999999997"/>
    <n v="13.2"/>
    <n v="0.32750000000000001"/>
  </r>
  <r>
    <x v="3"/>
    <x v="3"/>
    <x v="0"/>
    <x v="0"/>
    <n v="91.2"/>
    <n v="53"/>
    <n v="19.399999999999999"/>
    <n v="0.36599999999999999"/>
  </r>
  <r>
    <x v="3"/>
    <x v="3"/>
    <x v="1"/>
    <x v="0"/>
    <n v="75.3"/>
    <n v="26.4"/>
    <n v="8.9"/>
    <n v="0.33710000000000001"/>
  </r>
  <r>
    <x v="3"/>
    <x v="3"/>
    <x v="2"/>
    <x v="1"/>
    <n v="131.30000000000001"/>
    <n v="117.6"/>
    <n v="59.7"/>
    <n v="0.50770000000000004"/>
  </r>
  <r>
    <x v="3"/>
    <x v="3"/>
    <x v="3"/>
    <x v="1"/>
    <n v="79.2"/>
    <n v="76"/>
    <n v="41.8"/>
    <n v="0.55000000000000004"/>
  </r>
  <r>
    <x v="3"/>
    <x v="3"/>
    <x v="4"/>
    <x v="1"/>
    <n v="99.5"/>
    <n v="63.2"/>
    <n v="22.9"/>
    <n v="0.36230000000000001"/>
  </r>
  <r>
    <x v="3"/>
    <x v="3"/>
    <x v="5"/>
    <x v="1"/>
    <n v="84.7"/>
    <n v="87"/>
    <n v="33.6"/>
    <n v="0.38619999999999999"/>
  </r>
  <r>
    <x v="4"/>
    <x v="3"/>
    <x v="0"/>
    <x v="0"/>
    <n v="122"/>
    <n v="50"/>
    <n v="26.7"/>
    <n v="0.53400000000000003"/>
  </r>
  <r>
    <x v="4"/>
    <x v="3"/>
    <x v="1"/>
    <x v="0"/>
    <n v="117.8"/>
    <n v="29.4"/>
    <n v="13.8"/>
    <n v="0.46939999999999998"/>
  </r>
  <r>
    <x v="4"/>
    <x v="3"/>
    <x v="2"/>
    <x v="1"/>
    <n v="140.4"/>
    <n v="107.9"/>
    <n v="61.7"/>
    <n v="0.57179999999999997"/>
  </r>
  <r>
    <x v="4"/>
    <x v="3"/>
    <x v="3"/>
    <x v="1"/>
    <n v="97.5"/>
    <n v="93.4"/>
    <n v="53.7"/>
    <n v="0.57489999999999997"/>
  </r>
  <r>
    <x v="4"/>
    <x v="3"/>
    <x v="4"/>
    <x v="1"/>
    <n v="112.9"/>
    <n v="64.900000000000006"/>
    <n v="29.1"/>
    <n v="0.44840000000000002"/>
  </r>
  <r>
    <x v="4"/>
    <x v="3"/>
    <x v="5"/>
    <x v="1"/>
    <n v="105.9"/>
    <n v="96.4"/>
    <n v="44.4"/>
    <n v="0.46060000000000001"/>
  </r>
  <r>
    <x v="0"/>
    <x v="4"/>
    <x v="0"/>
    <x v="0"/>
    <n v="91"/>
    <n v="40.6"/>
    <n v="24.5"/>
    <n v="0.60340000000000005"/>
  </r>
  <r>
    <x v="0"/>
    <x v="4"/>
    <x v="1"/>
    <x v="0"/>
    <n v="56"/>
    <n v="13.1"/>
    <n v="6.3"/>
    <n v="0.48089999999999999"/>
  </r>
  <r>
    <x v="0"/>
    <x v="4"/>
    <x v="2"/>
    <x v="1"/>
    <n v="125"/>
    <n v="100.3"/>
    <n v="55.1"/>
    <n v="0.5494"/>
  </r>
  <r>
    <x v="0"/>
    <x v="4"/>
    <x v="3"/>
    <x v="1"/>
    <n v="111"/>
    <n v="109.6"/>
    <n v="62.4"/>
    <n v="0.56930000000000003"/>
  </r>
  <r>
    <x v="0"/>
    <x v="4"/>
    <x v="4"/>
    <x v="1"/>
    <n v="127"/>
    <n v="73.400000000000006"/>
    <n v="31.4"/>
    <n v="0.42780000000000001"/>
  </r>
  <r>
    <x v="0"/>
    <x v="4"/>
    <x v="5"/>
    <x v="1"/>
    <n v="94"/>
    <n v="96.5"/>
    <n v="42.5"/>
    <n v="0.44040000000000001"/>
  </r>
  <r>
    <x v="1"/>
    <x v="4"/>
    <x v="0"/>
    <x v="0"/>
    <n v="82.9"/>
    <n v="40.799999999999997"/>
    <n v="22.1"/>
    <n v="0.54169999999999996"/>
  </r>
  <r>
    <x v="1"/>
    <x v="4"/>
    <x v="1"/>
    <x v="0"/>
    <n v="80.400000000000006"/>
    <n v="25.5"/>
    <n v="9.1999999999999993"/>
    <n v="0.36080000000000001"/>
  </r>
  <r>
    <x v="1"/>
    <x v="4"/>
    <x v="2"/>
    <x v="1"/>
    <n v="121.7"/>
    <n v="96.3"/>
    <n v="53"/>
    <n v="0.5504"/>
  </r>
  <r>
    <x v="1"/>
    <x v="4"/>
    <x v="3"/>
    <x v="1"/>
    <n v="109.7"/>
    <n v="107.8"/>
    <n v="59.1"/>
    <n v="0.54820000000000002"/>
  </r>
  <r>
    <x v="1"/>
    <x v="4"/>
    <x v="4"/>
    <x v="1"/>
    <n v="110.3"/>
    <n v="66.099999999999994"/>
    <n v="27.3"/>
    <n v="0.41299999999999998"/>
  </r>
  <r>
    <x v="1"/>
    <x v="4"/>
    <x v="5"/>
    <x v="1"/>
    <n v="91.2"/>
    <n v="85.1"/>
    <n v="39.799999999999997"/>
    <n v="0.4677"/>
  </r>
  <r>
    <x v="2"/>
    <x v="4"/>
    <x v="0"/>
    <x v="0"/>
    <n v="44.9"/>
    <n v="39.9"/>
    <n v="13.3"/>
    <n v="0.33329999999999999"/>
  </r>
  <r>
    <x v="2"/>
    <x v="4"/>
    <x v="1"/>
    <x v="0"/>
    <n v="14.2"/>
    <n v="10.199999999999999"/>
    <n v="1.6"/>
    <n v="0.15690000000000001"/>
  </r>
  <r>
    <x v="2"/>
    <x v="4"/>
    <x v="2"/>
    <x v="1"/>
    <n v="42.7"/>
    <n v="62.4"/>
    <n v="20.5"/>
    <n v="0.32850000000000001"/>
  </r>
  <r>
    <x v="2"/>
    <x v="4"/>
    <x v="3"/>
    <x v="1"/>
    <n v="45.2"/>
    <n v="72.900000000000006"/>
    <n v="23.2"/>
    <n v="0.31819999999999998"/>
  </r>
  <r>
    <x v="2"/>
    <x v="4"/>
    <x v="4"/>
    <x v="1"/>
    <n v="25.3"/>
    <n v="25.2"/>
    <n v="7.2"/>
    <n v="0.28570000000000001"/>
  </r>
  <r>
    <x v="2"/>
    <x v="4"/>
    <x v="5"/>
    <x v="1"/>
    <n v="22.6"/>
    <n v="32.799999999999997"/>
    <n v="10.8"/>
    <n v="0.32929999999999998"/>
  </r>
  <r>
    <x v="3"/>
    <x v="4"/>
    <x v="0"/>
    <x v="0"/>
    <n v="77.3"/>
    <n v="43.7"/>
    <n v="16.600000000000001"/>
    <n v="0.37990000000000002"/>
  </r>
  <r>
    <x v="3"/>
    <x v="4"/>
    <x v="1"/>
    <x v="0"/>
    <n v="61.9"/>
    <n v="22.4"/>
    <n v="7.4"/>
    <n v="0.33040000000000003"/>
  </r>
  <r>
    <x v="3"/>
    <x v="4"/>
    <x v="2"/>
    <x v="1"/>
    <n v="102.9"/>
    <n v="89.2"/>
    <n v="45.3"/>
    <n v="0.50780000000000003"/>
  </r>
  <r>
    <x v="3"/>
    <x v="4"/>
    <x v="3"/>
    <x v="1"/>
    <n v="79.2"/>
    <n v="76"/>
    <n v="41.8"/>
    <n v="0.55000000000000004"/>
  </r>
  <r>
    <x v="3"/>
    <x v="4"/>
    <x v="4"/>
    <x v="1"/>
    <n v="79.599999999999994"/>
    <n v="49.4"/>
    <n v="18.3"/>
    <n v="0.37040000000000001"/>
  </r>
  <r>
    <x v="3"/>
    <x v="4"/>
    <x v="5"/>
    <x v="1"/>
    <n v="71.400000000000006"/>
    <n v="72.599999999999994"/>
    <n v="28.8"/>
    <n v="0.3967"/>
  </r>
  <r>
    <x v="4"/>
    <x v="4"/>
    <x v="0"/>
    <x v="0"/>
    <n v="101.3"/>
    <n v="40.799999999999997"/>
    <n v="22.3"/>
    <n v="0.54659999999999997"/>
  </r>
  <r>
    <x v="4"/>
    <x v="4"/>
    <x v="1"/>
    <x v="0"/>
    <n v="96.5"/>
    <n v="24.3"/>
    <n v="11.3"/>
    <n v="0.46500000000000002"/>
  </r>
  <r>
    <x v="4"/>
    <x v="4"/>
    <x v="2"/>
    <x v="1"/>
    <n v="115.7"/>
    <n v="87.9"/>
    <n v="50.8"/>
    <n v="0.57789999999999997"/>
  </r>
  <r>
    <x v="4"/>
    <x v="4"/>
    <x v="3"/>
    <x v="1"/>
    <n v="77.599999999999994"/>
    <n v="73"/>
    <n v="42.5"/>
    <n v="0.58220000000000005"/>
  </r>
  <r>
    <x v="4"/>
    <x v="4"/>
    <x v="4"/>
    <x v="1"/>
    <n v="94.4"/>
    <n v="53.7"/>
    <n v="24.3"/>
    <n v="0.45250000000000001"/>
  </r>
  <r>
    <x v="4"/>
    <x v="4"/>
    <x v="5"/>
    <x v="1"/>
    <n v="88.7"/>
    <n v="79.3"/>
    <n v="37.6"/>
    <n v="0.47410000000000002"/>
  </r>
  <r>
    <x v="1"/>
    <x v="5"/>
    <x v="0"/>
    <x v="0"/>
    <n v="129"/>
    <n v="78"/>
    <n v="34.4"/>
    <n v="0.441"/>
  </r>
  <r>
    <x v="1"/>
    <x v="5"/>
    <x v="1"/>
    <x v="0"/>
    <n v="109.1"/>
    <n v="38.9"/>
    <n v="12.5"/>
    <n v="0.32129999999999997"/>
  </r>
  <r>
    <x v="1"/>
    <x v="5"/>
    <x v="2"/>
    <x v="1"/>
    <n v="198.8"/>
    <n v="208.4"/>
    <n v="89.4"/>
    <n v="0.42899999999999999"/>
  </r>
  <r>
    <x v="1"/>
    <x v="5"/>
    <x v="3"/>
    <x v="1"/>
    <n v="179.9"/>
    <n v="223.6"/>
    <n v="98.3"/>
    <n v="0.43959999999999999"/>
  </r>
  <r>
    <x v="1"/>
    <x v="5"/>
    <x v="4"/>
    <x v="1"/>
    <n v="173.2"/>
    <n v="131.6"/>
    <n v="43.7"/>
    <n v="0.33210000000000001"/>
  </r>
  <r>
    <x v="1"/>
    <x v="5"/>
    <x v="5"/>
    <x v="1"/>
    <n v="146.5"/>
    <n v="187.1"/>
    <n v="64.5"/>
    <n v="0.34470000000000001"/>
  </r>
  <r>
    <x v="2"/>
    <x v="5"/>
    <x v="0"/>
    <x v="0"/>
    <n v="153"/>
    <n v="98"/>
    <n v="46.8"/>
    <n v="0.47760000000000002"/>
  </r>
  <r>
    <x v="2"/>
    <x v="5"/>
    <x v="1"/>
    <x v="0"/>
    <n v="71"/>
    <n v="33.200000000000003"/>
    <n v="8"/>
    <n v="0.24099999999999999"/>
  </r>
  <r>
    <x v="2"/>
    <x v="5"/>
    <x v="2"/>
    <x v="1"/>
    <n v="148"/>
    <n v="165.7"/>
    <n v="70.8"/>
    <n v="0.42730000000000001"/>
  </r>
  <r>
    <x v="2"/>
    <x v="5"/>
    <x v="3"/>
    <x v="1"/>
    <n v="151"/>
    <n v="194.9"/>
    <n v="79.7"/>
    <n v="0.40889999999999999"/>
  </r>
  <r>
    <x v="2"/>
    <x v="5"/>
    <x v="4"/>
    <x v="1"/>
    <n v="100"/>
    <n v="70.099999999999994"/>
    <n v="27.7"/>
    <n v="0.39510000000000001"/>
  </r>
  <r>
    <x v="2"/>
    <x v="5"/>
    <x v="5"/>
    <x v="1"/>
    <n v="87"/>
    <n v="94.8"/>
    <n v="41.8"/>
    <n v="0.44090000000000001"/>
  </r>
  <r>
    <x v="3"/>
    <x v="5"/>
    <x v="0"/>
    <x v="0"/>
    <n v="218.8"/>
    <n v="102.6"/>
    <n v="47.3"/>
    <n v="0.46100000000000002"/>
  </r>
  <r>
    <x v="3"/>
    <x v="5"/>
    <x v="1"/>
    <x v="0"/>
    <n v="168.8"/>
    <n v="49.7"/>
    <n v="19.8"/>
    <n v="0.39839999999999998"/>
  </r>
  <r>
    <x v="3"/>
    <x v="5"/>
    <x v="2"/>
    <x v="1"/>
    <n v="358.5"/>
    <n v="317.5"/>
    <n v="179.6"/>
    <n v="0.56569999999999998"/>
  </r>
  <r>
    <x v="3"/>
    <x v="5"/>
    <x v="3"/>
    <x v="1"/>
    <n v="79.2"/>
    <n v="76"/>
    <n v="41.8"/>
    <n v="0.55000000000000004"/>
  </r>
  <r>
    <x v="3"/>
    <x v="5"/>
    <x v="4"/>
    <x v="1"/>
    <n v="233.5"/>
    <n v="126.7"/>
    <n v="55.6"/>
    <n v="0.43880000000000002"/>
  </r>
  <r>
    <x v="3"/>
    <x v="5"/>
    <x v="5"/>
    <x v="1"/>
    <n v="171.1"/>
    <n v="157.9"/>
    <n v="73.2"/>
    <n v="0.46360000000000001"/>
  </r>
  <r>
    <x v="4"/>
    <x v="5"/>
    <x v="0"/>
    <x v="0"/>
    <n v="261.60000000000002"/>
    <n v="100.7"/>
    <n v="58.5"/>
    <n v="0.58089999999999997"/>
  </r>
  <r>
    <x v="4"/>
    <x v="5"/>
    <x v="1"/>
    <x v="0"/>
    <n v="236.3"/>
    <n v="58.1"/>
    <n v="27.1"/>
    <n v="0.46639999999999998"/>
  </r>
  <r>
    <x v="4"/>
    <x v="5"/>
    <x v="2"/>
    <x v="1"/>
    <n v="295.3"/>
    <n v="215.8"/>
    <n v="127.9"/>
    <n v="0.5927"/>
  </r>
  <r>
    <x v="4"/>
    <x v="5"/>
    <x v="3"/>
    <x v="1"/>
    <n v="233.5"/>
    <n v="212.3"/>
    <n v="125.6"/>
    <n v="0.59160000000000001"/>
  </r>
  <r>
    <x v="4"/>
    <x v="5"/>
    <x v="4"/>
    <x v="1"/>
    <n v="261.39999999999998"/>
    <n v="140.30000000000001"/>
    <n v="67.8"/>
    <n v="0.48330000000000001"/>
  </r>
  <r>
    <x v="4"/>
    <x v="5"/>
    <x v="5"/>
    <x v="1"/>
    <n v="228.1"/>
    <n v="201.3"/>
    <n v="96.9"/>
    <n v="0.48139999999999999"/>
  </r>
  <r>
    <x v="1"/>
    <x v="6"/>
    <x v="0"/>
    <x v="0"/>
    <n v="117.6"/>
    <n v="68.099999999999994"/>
    <n v="31"/>
    <n v="0.45519999999999999"/>
  </r>
  <r>
    <x v="1"/>
    <x v="6"/>
    <x v="1"/>
    <x v="0"/>
    <n v="109.1"/>
    <n v="38.9"/>
    <n v="12.5"/>
    <n v="0.32129999999999997"/>
  </r>
  <r>
    <x v="1"/>
    <x v="6"/>
    <x v="2"/>
    <x v="1"/>
    <n v="188"/>
    <n v="191.5"/>
    <n v="84"/>
    <n v="0.43859999999999999"/>
  </r>
  <r>
    <x v="1"/>
    <x v="6"/>
    <x v="3"/>
    <x v="1"/>
    <n v="168.8"/>
    <n v="204"/>
    <n v="92.4"/>
    <n v="0.45290000000000002"/>
  </r>
  <r>
    <x v="1"/>
    <x v="6"/>
    <x v="4"/>
    <x v="1"/>
    <n v="161.19999999999999"/>
    <n v="117.2"/>
    <n v="40.200000000000003"/>
    <n v="0.34300000000000003"/>
  </r>
  <r>
    <x v="1"/>
    <x v="6"/>
    <x v="5"/>
    <x v="1"/>
    <n v="135.30000000000001"/>
    <n v="167.4"/>
    <n v="59.3"/>
    <n v="0.35420000000000001"/>
  </r>
  <r>
    <x v="2"/>
    <x v="6"/>
    <x v="0"/>
    <x v="0"/>
    <n v="125.2"/>
    <n v="87.9"/>
    <n v="37.9"/>
    <n v="0.43120000000000003"/>
  </r>
  <r>
    <x v="2"/>
    <x v="6"/>
    <x v="1"/>
    <x v="0"/>
    <n v="57.3"/>
    <n v="28.5"/>
    <n v="6.4"/>
    <n v="0.22459999999999999"/>
  </r>
  <r>
    <x v="2"/>
    <x v="6"/>
    <x v="2"/>
    <x v="1"/>
    <n v="123.8"/>
    <n v="149.30000000000001"/>
    <n v="59.3"/>
    <n v="0.3972"/>
  </r>
  <r>
    <x v="2"/>
    <x v="6"/>
    <x v="3"/>
    <x v="1"/>
    <n v="129"/>
    <n v="177"/>
    <n v="67.8"/>
    <n v="0.3831"/>
  </r>
  <r>
    <x v="2"/>
    <x v="6"/>
    <x v="4"/>
    <x v="1"/>
    <n v="71.400000000000006"/>
    <n v="54.7"/>
    <n v="19.600000000000001"/>
    <n v="0.35830000000000001"/>
  </r>
  <r>
    <x v="2"/>
    <x v="6"/>
    <x v="5"/>
    <x v="1"/>
    <n v="67.3"/>
    <n v="79.599999999999994"/>
    <n v="32.299999999999997"/>
    <n v="0.40579999999999999"/>
  </r>
  <r>
    <x v="3"/>
    <x v="6"/>
    <x v="0"/>
    <x v="0"/>
    <n v="190.2"/>
    <n v="92.5"/>
    <n v="40.6"/>
    <n v="0.43890000000000001"/>
  </r>
  <r>
    <x v="3"/>
    <x v="6"/>
    <x v="1"/>
    <x v="0"/>
    <n v="149.4"/>
    <n v="44.7"/>
    <n v="17.600000000000001"/>
    <n v="0.39369999999999999"/>
  </r>
  <r>
    <x v="3"/>
    <x v="6"/>
    <x v="2"/>
    <x v="1"/>
    <n v="309.2"/>
    <n v="276.89999999999998"/>
    <n v="152.30000000000001"/>
    <n v="0.55000000000000004"/>
  </r>
  <r>
    <x v="3"/>
    <x v="6"/>
    <x v="3"/>
    <x v="1"/>
    <n v="79.2"/>
    <n v="76"/>
    <n v="41.8"/>
    <n v="0.55000000000000004"/>
  </r>
  <r>
    <x v="3"/>
    <x v="6"/>
    <x v="4"/>
    <x v="1"/>
    <n v="207.9"/>
    <n v="114.4"/>
    <n v="48.3"/>
    <n v="0.42220000000000002"/>
  </r>
  <r>
    <x v="3"/>
    <x v="6"/>
    <x v="5"/>
    <x v="1"/>
    <n v="152.5"/>
    <n v="142.9"/>
    <n v="63.7"/>
    <n v="0.44579999999999997"/>
  </r>
  <r>
    <x v="0"/>
    <x v="7"/>
    <x v="0"/>
    <x v="0"/>
    <n v="127.2"/>
    <n v="59"/>
    <n v="34"/>
    <n v="0.57630000000000003"/>
  </r>
  <r>
    <x v="0"/>
    <x v="7"/>
    <x v="1"/>
    <x v="0"/>
    <n v="80.7"/>
    <n v="19.399999999999999"/>
    <n v="9"/>
    <n v="0.46389999999999998"/>
  </r>
  <r>
    <x v="0"/>
    <x v="7"/>
    <x v="2"/>
    <x v="1"/>
    <n v="179.6"/>
    <n v="146.1"/>
    <n v="80.3"/>
    <n v="0.54959999999999998"/>
  </r>
  <r>
    <x v="0"/>
    <x v="7"/>
    <x v="3"/>
    <x v="1"/>
    <n v="162.1"/>
    <n v="159.4"/>
    <n v="91.1"/>
    <n v="0.57150000000000001"/>
  </r>
  <r>
    <x v="0"/>
    <x v="7"/>
    <x v="4"/>
    <x v="1"/>
    <n v="183.3"/>
    <n v="104.9"/>
    <n v="44.5"/>
    <n v="0.42420000000000002"/>
  </r>
  <r>
    <x v="0"/>
    <x v="7"/>
    <x v="5"/>
    <x v="1"/>
    <n v="129.80000000000001"/>
    <n v="136.4"/>
    <n v="58.6"/>
    <n v="0.42959999999999998"/>
  </r>
  <r>
    <x v="1"/>
    <x v="7"/>
    <x v="0"/>
    <x v="0"/>
    <n v="107.6"/>
    <n v="58.7"/>
    <n v="28.3"/>
    <n v="0.48209999999999997"/>
  </r>
  <r>
    <x v="1"/>
    <x v="7"/>
    <x v="1"/>
    <x v="0"/>
    <n v="106.5"/>
    <n v="35.6"/>
    <n v="12.2"/>
    <n v="0.3427"/>
  </r>
  <r>
    <x v="1"/>
    <x v="7"/>
    <x v="2"/>
    <x v="1"/>
    <n v="164.5"/>
    <n v="141.6"/>
    <n v="71.7"/>
    <n v="0.50639999999999996"/>
  </r>
  <r>
    <x v="1"/>
    <x v="7"/>
    <x v="3"/>
    <x v="1"/>
    <n v="146.19999999999999"/>
    <n v="154.6"/>
    <n v="79.7"/>
    <n v="0.51549999999999996"/>
  </r>
  <r>
    <x v="1"/>
    <x v="7"/>
    <x v="4"/>
    <x v="1"/>
    <n v="145.69999999999999"/>
    <n v="94"/>
    <n v="35.6"/>
    <n v="0.37869999999999998"/>
  </r>
  <r>
    <x v="1"/>
    <x v="7"/>
    <x v="5"/>
    <x v="1"/>
    <n v="117.7"/>
    <n v="123.5"/>
    <n v="50.7"/>
    <n v="0.41049999999999998"/>
  </r>
  <r>
    <x v="2"/>
    <x v="7"/>
    <x v="0"/>
    <x v="0"/>
    <n v="67.400000000000006"/>
    <n v="58.2"/>
    <n v="19.7"/>
    <n v="0.33850000000000002"/>
  </r>
  <r>
    <x v="2"/>
    <x v="7"/>
    <x v="1"/>
    <x v="0"/>
    <n v="25.4"/>
    <n v="14.8"/>
    <n v="2.8"/>
    <n v="0.18920000000000001"/>
  </r>
  <r>
    <x v="2"/>
    <x v="7"/>
    <x v="2"/>
    <x v="1"/>
    <n v="66.2"/>
    <n v="94.4"/>
    <n v="31.9"/>
    <n v="0.33789999999999998"/>
  </r>
  <r>
    <x v="2"/>
    <x v="7"/>
    <x v="3"/>
    <x v="1"/>
    <n v="72.400000000000006"/>
    <n v="115.7"/>
    <n v="37.799999999999997"/>
    <n v="0.32669999999999999"/>
  </r>
  <r>
    <x v="2"/>
    <x v="7"/>
    <x v="4"/>
    <x v="1"/>
    <n v="33.700000000000003"/>
    <n v="32.1"/>
    <n v="9.4"/>
    <n v="0.2928"/>
  </r>
  <r>
    <x v="2"/>
    <x v="7"/>
    <x v="5"/>
    <x v="1"/>
    <n v="34.1"/>
    <n v="48.8"/>
    <n v="16.3"/>
    <n v="0.33400000000000002"/>
  </r>
  <r>
    <x v="3"/>
    <x v="7"/>
    <x v="0"/>
    <x v="0"/>
    <n v="111.8"/>
    <n v="62.7"/>
    <n v="23.7"/>
    <n v="0.378"/>
  </r>
  <r>
    <x v="3"/>
    <x v="7"/>
    <x v="1"/>
    <x v="0"/>
    <n v="93.8"/>
    <n v="30.8"/>
    <n v="11.1"/>
    <n v="0.3604"/>
  </r>
  <r>
    <x v="3"/>
    <x v="7"/>
    <x v="2"/>
    <x v="1"/>
    <n v="174.7"/>
    <n v="156.80000000000001"/>
    <n v="80.599999999999994"/>
    <n v="0.51400000000000001"/>
  </r>
  <r>
    <x v="3"/>
    <x v="7"/>
    <x v="3"/>
    <x v="1"/>
    <n v="79.2"/>
    <n v="76"/>
    <n v="41.8"/>
    <n v="0.55000000000000004"/>
  </r>
  <r>
    <x v="3"/>
    <x v="7"/>
    <x v="4"/>
    <x v="1"/>
    <n v="125.4"/>
    <n v="77.5"/>
    <n v="28.7"/>
    <n v="0.37030000000000002"/>
  </r>
  <r>
    <x v="3"/>
    <x v="7"/>
    <x v="5"/>
    <x v="1"/>
    <n v="101.4"/>
    <n v="100.5"/>
    <n v="40.1"/>
    <n v="0.39900000000000002"/>
  </r>
  <r>
    <x v="4"/>
    <x v="7"/>
    <x v="0"/>
    <x v="0"/>
    <n v="148.1"/>
    <n v="60.4"/>
    <n v="32.4"/>
    <n v="0.53639999999999999"/>
  </r>
  <r>
    <x v="4"/>
    <x v="7"/>
    <x v="1"/>
    <x v="0"/>
    <n v="143.1"/>
    <n v="34.5"/>
    <n v="16.600000000000001"/>
    <n v="0.48120000000000002"/>
  </r>
  <r>
    <x v="4"/>
    <x v="7"/>
    <x v="2"/>
    <x v="1"/>
    <n v="171.8"/>
    <n v="130"/>
    <n v="74.7"/>
    <n v="0.5746"/>
  </r>
  <r>
    <x v="4"/>
    <x v="7"/>
    <x v="3"/>
    <x v="1"/>
    <n v="123.6"/>
    <n v="116.2"/>
    <n v="67"/>
    <n v="0.5766"/>
  </r>
  <r>
    <x v="4"/>
    <x v="7"/>
    <x v="4"/>
    <x v="1"/>
    <n v="141.19999999999999"/>
    <n v="79.8"/>
    <n v="35.9"/>
    <n v="0.44990000000000002"/>
  </r>
  <r>
    <x v="4"/>
    <x v="7"/>
    <x v="5"/>
    <x v="1"/>
    <n v="130.4"/>
    <n v="117.5"/>
    <n v="53.8"/>
    <n v="0.45789999999999997"/>
  </r>
  <r>
    <x v="1"/>
    <x v="8"/>
    <x v="0"/>
    <x v="0"/>
    <n v="108.9"/>
    <n v="60.5"/>
    <n v="28.4"/>
    <n v="0.46939999999999998"/>
  </r>
  <r>
    <x v="1"/>
    <x v="8"/>
    <x v="1"/>
    <x v="0"/>
    <n v="109.1"/>
    <n v="38.9"/>
    <n v="12.5"/>
    <n v="0.32129999999999997"/>
  </r>
  <r>
    <x v="1"/>
    <x v="8"/>
    <x v="2"/>
    <x v="1"/>
    <n v="174.8"/>
    <n v="166.3"/>
    <n v="77"/>
    <n v="0.46300000000000002"/>
  </r>
  <r>
    <x v="1"/>
    <x v="8"/>
    <x v="3"/>
    <x v="1"/>
    <n v="157.30000000000001"/>
    <n v="184.8"/>
    <n v="85.9"/>
    <n v="0.46479999999999999"/>
  </r>
  <r>
    <x v="1"/>
    <x v="8"/>
    <x v="4"/>
    <x v="1"/>
    <n v="152.1"/>
    <n v="105.3"/>
    <n v="37.299999999999997"/>
    <n v="0.35420000000000001"/>
  </r>
  <r>
    <x v="1"/>
    <x v="8"/>
    <x v="5"/>
    <x v="1"/>
    <n v="126.2"/>
    <n v="148.6"/>
    <n v="54.8"/>
    <n v="0.36880000000000002"/>
  </r>
  <r>
    <x v="2"/>
    <x v="8"/>
    <x v="0"/>
    <x v="0"/>
    <n v="101.6"/>
    <n v="78"/>
    <n v="30.1"/>
    <n v="0.38590000000000002"/>
  </r>
  <r>
    <x v="2"/>
    <x v="8"/>
    <x v="1"/>
    <x v="0"/>
    <n v="46"/>
    <n v="24.7"/>
    <n v="5.2"/>
    <n v="0.21049999999999999"/>
  </r>
  <r>
    <x v="2"/>
    <x v="8"/>
    <x v="2"/>
    <x v="1"/>
    <n v="101.5"/>
    <n v="132.4"/>
    <n v="48.6"/>
    <n v="0.36709999999999998"/>
  </r>
  <r>
    <x v="2"/>
    <x v="8"/>
    <x v="3"/>
    <x v="1"/>
    <n v="107.8"/>
    <n v="159.69999999999999"/>
    <n v="56.5"/>
    <n v="0.3538"/>
  </r>
  <r>
    <x v="2"/>
    <x v="8"/>
    <x v="4"/>
    <x v="1"/>
    <n v="49.7"/>
    <n v="42.5"/>
    <n v="13.7"/>
    <n v="0.32240000000000002"/>
  </r>
  <r>
    <x v="2"/>
    <x v="8"/>
    <x v="5"/>
    <x v="1"/>
    <n v="50.4"/>
    <n v="65.8"/>
    <n v="24.2"/>
    <n v="0.36780000000000002"/>
  </r>
  <r>
    <x v="3"/>
    <x v="8"/>
    <x v="0"/>
    <x v="0"/>
    <n v="161.9"/>
    <n v="82.6"/>
    <n v="34.299999999999997"/>
    <n v="0.4153"/>
  </r>
  <r>
    <x v="3"/>
    <x v="8"/>
    <x v="1"/>
    <x v="0"/>
    <n v="131.4"/>
    <n v="40.700000000000003"/>
    <n v="15.5"/>
    <n v="0.38080000000000003"/>
  </r>
  <r>
    <x v="3"/>
    <x v="8"/>
    <x v="2"/>
    <x v="1"/>
    <n v="262.89999999999998"/>
    <n v="237.2"/>
    <n v="127.4"/>
    <n v="0.53710000000000002"/>
  </r>
  <r>
    <x v="3"/>
    <x v="8"/>
    <x v="3"/>
    <x v="1"/>
    <n v="79.2"/>
    <n v="76"/>
    <n v="41.8"/>
    <n v="0.55000000000000004"/>
  </r>
  <r>
    <x v="3"/>
    <x v="8"/>
    <x v="4"/>
    <x v="1"/>
    <n v="178.9"/>
    <n v="102.4"/>
    <n v="41.4"/>
    <n v="0.40429999999999999"/>
  </r>
  <r>
    <x v="3"/>
    <x v="8"/>
    <x v="5"/>
    <x v="1"/>
    <n v="136.1"/>
    <n v="129.19999999999999"/>
    <n v="55.7"/>
    <n v="0.43109999999999998"/>
  </r>
  <r>
    <x v="4"/>
    <x v="8"/>
    <x v="0"/>
    <x v="0"/>
    <n v="203.2"/>
    <n v="80.8"/>
    <n v="44.6"/>
    <n v="0.55200000000000005"/>
  </r>
  <r>
    <x v="4"/>
    <x v="8"/>
    <x v="1"/>
    <x v="0"/>
    <n v="191.3"/>
    <n v="45.4"/>
    <n v="22.1"/>
    <n v="0.48680000000000001"/>
  </r>
  <r>
    <x v="4"/>
    <x v="8"/>
    <x v="2"/>
    <x v="1"/>
    <n v="232.9"/>
    <n v="173.5"/>
    <n v="100.6"/>
    <n v="0.57979999999999998"/>
  </r>
  <r>
    <x v="4"/>
    <x v="8"/>
    <x v="3"/>
    <x v="1"/>
    <n v="174.9"/>
    <n v="162.4"/>
    <n v="94.1"/>
    <n v="0.57940000000000003"/>
  </r>
  <r>
    <x v="4"/>
    <x v="8"/>
    <x v="4"/>
    <x v="1"/>
    <n v="201.1"/>
    <n v="110"/>
    <n v="50.9"/>
    <n v="0.4627"/>
  </r>
  <r>
    <x v="4"/>
    <x v="8"/>
    <x v="5"/>
    <x v="1"/>
    <n v="179"/>
    <n v="160.4"/>
    <n v="73.8"/>
    <n v="0.46010000000000001"/>
  </r>
  <r>
    <x v="5"/>
    <x v="9"/>
    <x v="0"/>
    <x v="0"/>
    <n v="48"/>
    <n v="19.899999999999999"/>
    <n v="12.3"/>
    <n v="0.61809999999999998"/>
  </r>
  <r>
    <x v="5"/>
    <x v="9"/>
    <x v="1"/>
    <x v="0"/>
    <n v="30"/>
    <n v="6.9"/>
    <n v="3.3"/>
    <n v="0.4783"/>
  </r>
  <r>
    <x v="5"/>
    <x v="9"/>
    <x v="2"/>
    <x v="1"/>
    <n v="63"/>
    <n v="50.2"/>
    <n v="26.9"/>
    <n v="0.53590000000000004"/>
  </r>
  <r>
    <x v="5"/>
    <x v="9"/>
    <x v="3"/>
    <x v="1"/>
    <n v="57"/>
    <n v="55.3"/>
    <n v="30.7"/>
    <n v="0.55520000000000003"/>
  </r>
  <r>
    <x v="5"/>
    <x v="9"/>
    <x v="4"/>
    <x v="1"/>
    <n v="70"/>
    <n v="38.200000000000003"/>
    <n v="16.899999999999999"/>
    <n v="0.44240000000000002"/>
  </r>
  <r>
    <x v="5"/>
    <x v="9"/>
    <x v="5"/>
    <x v="1"/>
    <n v="48"/>
    <n v="50.9"/>
    <n v="22"/>
    <n v="0.43219999999999997"/>
  </r>
  <r>
    <x v="6"/>
    <x v="9"/>
    <x v="0"/>
    <x v="0"/>
    <n v="42.8"/>
    <n v="20.3"/>
    <n v="10.9"/>
    <n v="0.53690000000000004"/>
  </r>
  <r>
    <x v="6"/>
    <x v="9"/>
    <x v="1"/>
    <x v="0"/>
    <n v="43.4"/>
    <n v="13.2"/>
    <n v="4.9000000000000004"/>
    <n v="0.37119999999999997"/>
  </r>
  <r>
    <x v="6"/>
    <x v="9"/>
    <x v="2"/>
    <x v="1"/>
    <n v="57.7"/>
    <n v="45.4"/>
    <n v="24"/>
    <n v="0.52859999999999996"/>
  </r>
  <r>
    <x v="6"/>
    <x v="9"/>
    <x v="3"/>
    <x v="1"/>
    <n v="53"/>
    <n v="49.1"/>
    <n v="27.6"/>
    <n v="0.56210000000000004"/>
  </r>
  <r>
    <x v="6"/>
    <x v="9"/>
    <x v="4"/>
    <x v="1"/>
    <n v="56"/>
    <n v="31.7"/>
    <n v="13.2"/>
    <n v="0.41639999999999999"/>
  </r>
  <r>
    <x v="6"/>
    <x v="9"/>
    <x v="5"/>
    <x v="1"/>
    <n v="46.1"/>
    <n v="41.2"/>
    <n v="19.7"/>
    <n v="0.47820000000000001"/>
  </r>
  <r>
    <x v="1"/>
    <x v="9"/>
    <x v="0"/>
    <x v="0"/>
    <n v="24.6"/>
    <n v="20.100000000000001"/>
    <n v="7"/>
    <n v="0.3483"/>
  </r>
  <r>
    <x v="1"/>
    <x v="9"/>
    <x v="1"/>
    <x v="0"/>
    <n v="6.7"/>
    <n v="4.4000000000000004"/>
    <n v="0.8"/>
    <n v="0.18179999999999999"/>
  </r>
  <r>
    <x v="1"/>
    <x v="9"/>
    <x v="2"/>
    <x v="1"/>
    <n v="22.6"/>
    <n v="29.1"/>
    <n v="10.5"/>
    <n v="0.36080000000000001"/>
  </r>
  <r>
    <x v="1"/>
    <x v="9"/>
    <x v="3"/>
    <x v="1"/>
    <n v="22.6"/>
    <n v="33.4"/>
    <n v="11.3"/>
    <n v="0.33829999999999999"/>
  </r>
  <r>
    <x v="1"/>
    <x v="9"/>
    <x v="4"/>
    <x v="1"/>
    <n v="15.3"/>
    <n v="14.7"/>
    <n v="4.2"/>
    <n v="0.28570000000000001"/>
  </r>
  <r>
    <x v="1"/>
    <x v="9"/>
    <x v="5"/>
    <x v="1"/>
    <n v="12.2"/>
    <n v="16"/>
    <n v="5.5"/>
    <n v="0.34379999999999999"/>
  </r>
  <r>
    <x v="2"/>
    <x v="9"/>
    <x v="0"/>
    <x v="0"/>
    <n v="43.8"/>
    <n v="24"/>
    <n v="9.1"/>
    <n v="0.37919999999999998"/>
  </r>
  <r>
    <x v="2"/>
    <x v="9"/>
    <x v="1"/>
    <x v="0"/>
    <n v="36.1"/>
    <n v="11.8"/>
    <n v="4.3"/>
    <n v="0.3644"/>
  </r>
  <r>
    <x v="2"/>
    <x v="9"/>
    <x v="2"/>
    <x v="1"/>
    <n v="47.4"/>
    <n v="35.700000000000003"/>
    <n v="19.899999999999999"/>
    <n v="0.55740000000000001"/>
  </r>
  <r>
    <x v="2"/>
    <x v="9"/>
    <x v="3"/>
    <x v="1"/>
    <n v="43"/>
    <n v="38"/>
    <n v="21.9"/>
    <n v="0.57630000000000003"/>
  </r>
  <r>
    <x v="2"/>
    <x v="9"/>
    <x v="4"/>
    <x v="1"/>
    <n v="44.1"/>
    <n v="24.3"/>
    <n v="9.8000000000000007"/>
    <n v="0.40329999999999999"/>
  </r>
  <r>
    <x v="2"/>
    <x v="9"/>
    <x v="5"/>
    <x v="1"/>
    <n v="40.5"/>
    <n v="39"/>
    <n v="15.6"/>
    <n v="0.4"/>
  </r>
  <r>
    <x v="3"/>
    <x v="9"/>
    <x v="0"/>
    <x v="0"/>
    <n v="54.6"/>
    <n v="20.9"/>
    <n v="11.8"/>
    <n v="0.56459999999999999"/>
  </r>
  <r>
    <x v="3"/>
    <x v="9"/>
    <x v="1"/>
    <x v="0"/>
    <n v="52.6"/>
    <n v="12.5"/>
    <n v="6.2"/>
    <n v="0.496"/>
  </r>
  <r>
    <x v="3"/>
    <x v="9"/>
    <x v="2"/>
    <x v="1"/>
    <n v="55.9"/>
    <n v="44.1"/>
    <n v="24.2"/>
    <n v="0.54879999999999995"/>
  </r>
  <r>
    <x v="3"/>
    <x v="9"/>
    <x v="3"/>
    <x v="1"/>
    <n v="33.4"/>
    <n v="28.7"/>
    <n v="17.7"/>
    <n v="0.61670000000000003"/>
  </r>
  <r>
    <x v="3"/>
    <x v="9"/>
    <x v="4"/>
    <x v="1"/>
    <n v="52.2"/>
    <n v="29.6"/>
    <n v="12.8"/>
    <n v="0.43240000000000001"/>
  </r>
  <r>
    <x v="3"/>
    <x v="9"/>
    <x v="5"/>
    <x v="1"/>
    <n v="46.1"/>
    <n v="40"/>
    <n v="20"/>
    <n v="0.5"/>
  </r>
  <r>
    <x v="5"/>
    <x v="10"/>
    <x v="0"/>
    <x v="0"/>
    <n v="24"/>
    <n v="9.9"/>
    <n v="5.9"/>
    <n v="0.59599999999999997"/>
  </r>
  <r>
    <x v="5"/>
    <x v="10"/>
    <x v="1"/>
    <x v="0"/>
    <n v="15"/>
    <n v="3.3"/>
    <n v="1.6"/>
    <n v="0.48480000000000001"/>
  </r>
  <r>
    <x v="5"/>
    <x v="10"/>
    <x v="2"/>
    <x v="1"/>
    <n v="30"/>
    <n v="26.6"/>
    <n v="12.7"/>
    <n v="0.47739999999999999"/>
  </r>
  <r>
    <x v="5"/>
    <x v="10"/>
    <x v="3"/>
    <x v="1"/>
    <n v="27"/>
    <n v="28"/>
    <n v="14.5"/>
    <n v="0.51790000000000003"/>
  </r>
  <r>
    <x v="5"/>
    <x v="10"/>
    <x v="4"/>
    <x v="1"/>
    <n v="34"/>
    <n v="18.2"/>
    <n v="7.8"/>
    <n v="0.42859999999999998"/>
  </r>
  <r>
    <x v="5"/>
    <x v="10"/>
    <x v="5"/>
    <x v="1"/>
    <n v="22"/>
    <n v="25"/>
    <n v="10.4"/>
    <n v="0.41599999999999998"/>
  </r>
  <r>
    <x v="6"/>
    <x v="10"/>
    <x v="0"/>
    <x v="0"/>
    <n v="22"/>
    <n v="10.3"/>
    <n v="5.4"/>
    <n v="0.52429999999999999"/>
  </r>
  <r>
    <x v="6"/>
    <x v="10"/>
    <x v="1"/>
    <x v="0"/>
    <n v="22.2"/>
    <n v="6.9"/>
    <n v="2.5"/>
    <n v="0.36230000000000001"/>
  </r>
  <r>
    <x v="6"/>
    <x v="10"/>
    <x v="2"/>
    <x v="1"/>
    <n v="26.9"/>
    <n v="22.2"/>
    <n v="11.1"/>
    <n v="0.5"/>
  </r>
  <r>
    <x v="6"/>
    <x v="10"/>
    <x v="3"/>
    <x v="1"/>
    <n v="24.8"/>
    <n v="23"/>
    <n v="13"/>
    <n v="0.56520000000000004"/>
  </r>
  <r>
    <x v="6"/>
    <x v="10"/>
    <x v="4"/>
    <x v="1"/>
    <n v="27.4"/>
    <n v="15.5"/>
    <n v="6.2"/>
    <n v="0.4"/>
  </r>
  <r>
    <x v="6"/>
    <x v="10"/>
    <x v="5"/>
    <x v="1"/>
    <n v="22.9"/>
    <n v="20.3"/>
    <n v="9.6999999999999993"/>
    <n v="0.4778"/>
  </r>
  <r>
    <x v="1"/>
    <x v="10"/>
    <x v="0"/>
    <x v="0"/>
    <n v="12.3"/>
    <n v="10.3"/>
    <n v="3.4"/>
    <n v="0.3301"/>
  </r>
  <r>
    <x v="1"/>
    <x v="10"/>
    <x v="1"/>
    <x v="0"/>
    <n v="3.5"/>
    <n v="2.2000000000000002"/>
    <n v="0.4"/>
    <n v="0.18179999999999999"/>
  </r>
  <r>
    <x v="1"/>
    <x v="10"/>
    <x v="2"/>
    <x v="1"/>
    <n v="12.4"/>
    <n v="15.7"/>
    <n v="5.7"/>
    <n v="0.36309999999999998"/>
  </r>
  <r>
    <x v="1"/>
    <x v="10"/>
    <x v="3"/>
    <x v="1"/>
    <n v="10.6"/>
    <n v="16.3"/>
    <n v="5.3"/>
    <n v="0.32519999999999999"/>
  </r>
  <r>
    <x v="1"/>
    <x v="10"/>
    <x v="4"/>
    <x v="1"/>
    <n v="9.8000000000000007"/>
    <n v="9.5"/>
    <n v="2.6"/>
    <n v="0.2737"/>
  </r>
  <r>
    <x v="1"/>
    <x v="10"/>
    <x v="5"/>
    <x v="1"/>
    <n v="6.4"/>
    <n v="8.1999999999999993"/>
    <n v="2.8"/>
    <n v="0.34150000000000003"/>
  </r>
  <r>
    <x v="2"/>
    <x v="10"/>
    <x v="0"/>
    <x v="0"/>
    <n v="153"/>
    <n v="98"/>
    <n v="46.8"/>
    <n v="0.47760000000000002"/>
  </r>
  <r>
    <x v="2"/>
    <x v="10"/>
    <x v="1"/>
    <x v="0"/>
    <n v="71"/>
    <n v="33.200000000000003"/>
    <n v="8"/>
    <n v="0.24099999999999999"/>
  </r>
  <r>
    <x v="2"/>
    <x v="10"/>
    <x v="2"/>
    <x v="1"/>
    <n v="148"/>
    <n v="165.7"/>
    <n v="70.8"/>
    <n v="0.42730000000000001"/>
  </r>
  <r>
    <x v="2"/>
    <x v="10"/>
    <x v="3"/>
    <x v="1"/>
    <n v="151"/>
    <n v="194.9"/>
    <n v="79.7"/>
    <n v="0.40889999999999999"/>
  </r>
  <r>
    <x v="2"/>
    <x v="10"/>
    <x v="4"/>
    <x v="1"/>
    <n v="100"/>
    <n v="70.099999999999994"/>
    <n v="27.7"/>
    <n v="0.39510000000000001"/>
  </r>
  <r>
    <x v="2"/>
    <x v="10"/>
    <x v="5"/>
    <x v="1"/>
    <n v="87"/>
    <n v="94.8"/>
    <n v="41.8"/>
    <n v="0.44090000000000001"/>
  </r>
  <r>
    <x v="3"/>
    <x v="10"/>
    <x v="0"/>
    <x v="0"/>
    <n v="27.4"/>
    <n v="10.199999999999999"/>
    <n v="5.7"/>
    <n v="0.55879999999999996"/>
  </r>
  <r>
    <x v="3"/>
    <x v="10"/>
    <x v="1"/>
    <x v="0"/>
    <n v="28.1"/>
    <n v="6.8"/>
    <n v="3.3"/>
    <n v="0.48530000000000001"/>
  </r>
  <r>
    <x v="3"/>
    <x v="10"/>
    <x v="2"/>
    <x v="1"/>
    <n v="26"/>
    <n v="22.8"/>
    <n v="11.2"/>
    <n v="0.49120000000000003"/>
  </r>
  <r>
    <x v="3"/>
    <x v="10"/>
    <x v="3"/>
    <x v="1"/>
    <n v="11.5"/>
    <n v="10.7"/>
    <n v="6.1"/>
    <n v="0.57010000000000005"/>
  </r>
  <r>
    <x v="3"/>
    <x v="10"/>
    <x v="4"/>
    <x v="1"/>
    <n v="26.5"/>
    <n v="15"/>
    <n v="6.2"/>
    <n v="0.4133"/>
  </r>
  <r>
    <x v="3"/>
    <x v="10"/>
    <x v="5"/>
    <x v="1"/>
    <n v="23.3"/>
    <n v="20.399999999999999"/>
    <n v="10.1"/>
    <n v="0.49509999999999998"/>
  </r>
  <r>
    <x v="1"/>
    <x v="11"/>
    <x v="0"/>
    <x v="0"/>
    <n v="150.4"/>
    <n v="96.8"/>
    <n v="40.5"/>
    <n v="0.41839999999999999"/>
  </r>
  <r>
    <x v="1"/>
    <x v="11"/>
    <x v="1"/>
    <x v="0"/>
    <n v="113.9"/>
    <n v="42.2"/>
    <n v="13"/>
    <n v="0.30809999999999998"/>
  </r>
  <r>
    <x v="1"/>
    <x v="11"/>
    <x v="2"/>
    <x v="1"/>
    <n v="218.5"/>
    <n v="237.5"/>
    <n v="98.3"/>
    <n v="0.41389999999999999"/>
  </r>
  <r>
    <x v="1"/>
    <x v="11"/>
    <x v="3"/>
    <x v="1"/>
    <n v="200.1"/>
    <n v="261.10000000000002"/>
    <n v="109.1"/>
    <n v="0.4178"/>
  </r>
  <r>
    <x v="1"/>
    <x v="11"/>
    <x v="4"/>
    <x v="1"/>
    <n v="199.2"/>
    <n v="161.69999999999999"/>
    <n v="50.7"/>
    <n v="0.3135"/>
  </r>
  <r>
    <x v="1"/>
    <x v="11"/>
    <x v="5"/>
    <x v="1"/>
    <n v="168.1"/>
    <n v="225"/>
    <n v="74"/>
    <n v="0.32890000000000003"/>
  </r>
  <r>
    <x v="2"/>
    <x v="11"/>
    <x v="0"/>
    <x v="0"/>
    <n v="194.7"/>
    <n v="117.8"/>
    <n v="59.9"/>
    <n v="0.50849999999999995"/>
  </r>
  <r>
    <x v="2"/>
    <x v="11"/>
    <x v="1"/>
    <x v="0"/>
    <n v="97.2"/>
    <n v="41.6"/>
    <n v="11"/>
    <n v="0.26440000000000002"/>
  </r>
  <r>
    <x v="2"/>
    <x v="11"/>
    <x v="2"/>
    <x v="1"/>
    <n v="187.2"/>
    <n v="197.8"/>
    <n v="89.1"/>
    <n v="0.45050000000000001"/>
  </r>
  <r>
    <x v="2"/>
    <x v="11"/>
    <x v="3"/>
    <x v="1"/>
    <n v="187"/>
    <n v="229.5"/>
    <n v="99.5"/>
    <n v="0.43359999999999999"/>
  </r>
  <r>
    <x v="2"/>
    <x v="11"/>
    <x v="4"/>
    <x v="1"/>
    <n v="147.69999999999999"/>
    <n v="98.3"/>
    <n v="39.799999999999997"/>
    <n v="0.40489999999999998"/>
  </r>
  <r>
    <x v="2"/>
    <x v="11"/>
    <x v="5"/>
    <x v="1"/>
    <n v="114.3"/>
    <n v="122.6"/>
    <n v="54.8"/>
    <n v="0.44700000000000001"/>
  </r>
  <r>
    <x v="3"/>
    <x v="11"/>
    <x v="0"/>
    <x v="0"/>
    <n v="270.10000000000002"/>
    <n v="122.6"/>
    <n v="59.2"/>
    <n v="0.4829"/>
  </r>
  <r>
    <x v="3"/>
    <x v="11"/>
    <x v="1"/>
    <x v="0"/>
    <n v="212.6"/>
    <n v="59.3"/>
    <n v="24.8"/>
    <n v="0.41820000000000002"/>
  </r>
  <r>
    <x v="3"/>
    <x v="11"/>
    <x v="2"/>
    <x v="1"/>
    <n v="434.8"/>
    <n v="387"/>
    <n v="220.9"/>
    <n v="0.57079999999999997"/>
  </r>
  <r>
    <x v="3"/>
    <x v="11"/>
    <x v="3"/>
    <x v="1"/>
    <n v="79.2"/>
    <n v="76"/>
    <n v="41.8"/>
    <n v="0.55000000000000004"/>
  </r>
  <r>
    <x v="3"/>
    <x v="11"/>
    <x v="4"/>
    <x v="1"/>
    <n v="280.60000000000002"/>
    <n v="151.19999999999999"/>
    <n v="68.2"/>
    <n v="0.4511"/>
  </r>
  <r>
    <x v="3"/>
    <x v="11"/>
    <x v="5"/>
    <x v="1"/>
    <n v="202.7"/>
    <n v="185.4"/>
    <n v="87.8"/>
    <n v="0.47360000000000002"/>
  </r>
  <r>
    <x v="4"/>
    <x v="11"/>
    <x v="0"/>
    <x v="0"/>
    <n v="315.8"/>
    <n v="121.1"/>
    <n v="70.900000000000006"/>
    <n v="0.58550000000000002"/>
  </r>
  <r>
    <x v="4"/>
    <x v="11"/>
    <x v="1"/>
    <x v="0"/>
    <n v="290"/>
    <n v="73.5"/>
    <n v="33.4"/>
    <n v="0.45440000000000003"/>
  </r>
  <r>
    <x v="4"/>
    <x v="11"/>
    <x v="2"/>
    <x v="1"/>
    <n v="351.7"/>
    <n v="257.10000000000002"/>
    <n v="151.80000000000001"/>
    <n v="0.59040000000000004"/>
  </r>
  <r>
    <x v="4"/>
    <x v="11"/>
    <x v="3"/>
    <x v="1"/>
    <n v="283.89999999999998"/>
    <n v="256.3"/>
    <n v="152.4"/>
    <n v="0.59460000000000002"/>
  </r>
  <r>
    <x v="4"/>
    <x v="11"/>
    <x v="4"/>
    <x v="1"/>
    <n v="318"/>
    <n v="169.3"/>
    <n v="82.2"/>
    <n v="0.48549999999999999"/>
  </r>
  <r>
    <x v="4"/>
    <x v="11"/>
    <x v="5"/>
    <x v="1"/>
    <n v="270.60000000000002"/>
    <n v="240.5"/>
    <n v="115.7"/>
    <n v="0.48110000000000003"/>
  </r>
  <r>
    <x v="6"/>
    <x v="0"/>
    <x v="0"/>
    <x v="0"/>
    <n v="146.9"/>
    <m/>
    <m/>
    <m/>
  </r>
  <r>
    <x v="6"/>
    <x v="0"/>
    <x v="1"/>
    <x v="0"/>
    <n v="126.8"/>
    <m/>
    <m/>
    <m/>
  </r>
  <r>
    <x v="6"/>
    <x v="0"/>
    <x v="2"/>
    <x v="1"/>
    <n v="227.7"/>
    <m/>
    <m/>
    <m/>
  </r>
  <r>
    <x v="6"/>
    <x v="0"/>
    <x v="3"/>
    <x v="1"/>
    <n v="198.4"/>
    <m/>
    <m/>
    <m/>
  </r>
  <r>
    <x v="6"/>
    <x v="0"/>
    <x v="4"/>
    <x v="1"/>
    <n v="192.1"/>
    <m/>
    <m/>
    <m/>
  </r>
  <r>
    <x v="6"/>
    <x v="0"/>
    <x v="5"/>
    <x v="1"/>
    <n v="161"/>
    <m/>
    <m/>
    <m/>
  </r>
  <r>
    <x v="0"/>
    <x v="1"/>
    <x v="0"/>
    <x v="0"/>
    <n v="242.5"/>
    <m/>
    <m/>
    <m/>
  </r>
  <r>
    <x v="0"/>
    <x v="1"/>
    <x v="1"/>
    <x v="0"/>
    <n v="153.4"/>
    <m/>
    <m/>
    <m/>
  </r>
  <r>
    <x v="0"/>
    <x v="1"/>
    <x v="2"/>
    <x v="1"/>
    <n v="348.6"/>
    <m/>
    <m/>
    <m/>
  </r>
  <r>
    <x v="0"/>
    <x v="1"/>
    <x v="3"/>
    <x v="1"/>
    <n v="320.89999999999998"/>
    <m/>
    <m/>
    <m/>
  </r>
  <r>
    <x v="0"/>
    <x v="1"/>
    <x v="4"/>
    <x v="1"/>
    <n v="361.9"/>
    <m/>
    <m/>
    <m/>
  </r>
  <r>
    <x v="0"/>
    <x v="1"/>
    <x v="5"/>
    <x v="1"/>
    <n v="259"/>
    <m/>
    <m/>
    <m/>
  </r>
  <r>
    <x v="6"/>
    <x v="1"/>
    <x v="0"/>
    <x v="0"/>
    <n v="228.2"/>
    <m/>
    <m/>
    <m/>
  </r>
  <r>
    <x v="6"/>
    <x v="1"/>
    <x v="1"/>
    <x v="0"/>
    <n v="197.1"/>
    <m/>
    <m/>
    <m/>
  </r>
  <r>
    <x v="6"/>
    <x v="1"/>
    <x v="2"/>
    <x v="1"/>
    <n v="368.6"/>
    <m/>
    <m/>
    <m/>
  </r>
  <r>
    <x v="6"/>
    <x v="1"/>
    <x v="3"/>
    <x v="1"/>
    <n v="333.6"/>
    <m/>
    <m/>
    <m/>
  </r>
  <r>
    <x v="6"/>
    <x v="1"/>
    <x v="4"/>
    <x v="1"/>
    <n v="317.89999999999998"/>
    <m/>
    <m/>
    <m/>
  </r>
  <r>
    <x v="6"/>
    <x v="1"/>
    <x v="5"/>
    <x v="1"/>
    <n v="273.2"/>
    <m/>
    <m/>
    <m/>
  </r>
  <r>
    <x v="0"/>
    <x v="2"/>
    <x v="0"/>
    <x v="0"/>
    <n v="68.2"/>
    <m/>
    <m/>
    <m/>
  </r>
  <r>
    <x v="0"/>
    <x v="2"/>
    <x v="1"/>
    <x v="0"/>
    <n v="57.1"/>
    <m/>
    <m/>
    <m/>
  </r>
  <r>
    <x v="0"/>
    <x v="2"/>
    <x v="2"/>
    <x v="1"/>
    <n v="102.3"/>
    <m/>
    <m/>
    <m/>
  </r>
  <r>
    <x v="0"/>
    <x v="2"/>
    <x v="3"/>
    <x v="1"/>
    <n v="90.2"/>
    <m/>
    <m/>
    <m/>
  </r>
  <r>
    <x v="0"/>
    <x v="2"/>
    <x v="4"/>
    <x v="1"/>
    <n v="95.8"/>
    <m/>
    <m/>
    <m/>
  </r>
  <r>
    <x v="0"/>
    <x v="2"/>
    <x v="5"/>
    <x v="1"/>
    <n v="72.8"/>
    <m/>
    <m/>
    <m/>
  </r>
  <r>
    <x v="6"/>
    <x v="3"/>
    <x v="0"/>
    <x v="0"/>
    <n v="100.3"/>
    <m/>
    <m/>
    <m/>
  </r>
  <r>
    <x v="6"/>
    <x v="3"/>
    <x v="1"/>
    <x v="0"/>
    <n v="86.8"/>
    <m/>
    <m/>
    <m/>
  </r>
  <r>
    <x v="6"/>
    <x v="3"/>
    <x v="2"/>
    <x v="1"/>
    <n v="157.9"/>
    <m/>
    <m/>
    <m/>
  </r>
  <r>
    <x v="6"/>
    <x v="3"/>
    <x v="3"/>
    <x v="1"/>
    <n v="138.6"/>
    <m/>
    <m/>
    <m/>
  </r>
  <r>
    <x v="6"/>
    <x v="3"/>
    <x v="4"/>
    <x v="1"/>
    <n v="138.5"/>
    <m/>
    <m/>
    <m/>
  </r>
  <r>
    <x v="6"/>
    <x v="3"/>
    <x v="5"/>
    <x v="1"/>
    <n v="108.1"/>
    <m/>
    <m/>
    <m/>
  </r>
  <r>
    <x v="6"/>
    <x v="4"/>
    <x v="0"/>
    <x v="0"/>
    <n v="84.5"/>
    <m/>
    <m/>
    <m/>
  </r>
  <r>
    <x v="6"/>
    <x v="4"/>
    <x v="1"/>
    <x v="0"/>
    <n v="71.7"/>
    <m/>
    <m/>
    <m/>
  </r>
  <r>
    <x v="6"/>
    <x v="4"/>
    <x v="2"/>
    <x v="1"/>
    <n v="132.80000000000001"/>
    <m/>
    <m/>
    <m/>
  </r>
  <r>
    <x v="6"/>
    <x v="4"/>
    <x v="3"/>
    <x v="1"/>
    <n v="116.1"/>
    <m/>
    <m/>
    <m/>
  </r>
  <r>
    <x v="6"/>
    <x v="4"/>
    <x v="4"/>
    <x v="1"/>
    <n v="119"/>
    <m/>
    <m/>
    <m/>
  </r>
  <r>
    <x v="6"/>
    <x v="4"/>
    <x v="5"/>
    <x v="1"/>
    <n v="91.7"/>
    <m/>
    <m/>
    <m/>
  </r>
  <r>
    <x v="0"/>
    <x v="5"/>
    <x v="0"/>
    <x v="0"/>
    <n v="217.6"/>
    <m/>
    <m/>
    <m/>
  </r>
  <r>
    <x v="0"/>
    <x v="5"/>
    <x v="1"/>
    <x v="0"/>
    <n v="136.30000000000001"/>
    <m/>
    <m/>
    <m/>
  </r>
  <r>
    <x v="0"/>
    <x v="5"/>
    <x v="2"/>
    <x v="1"/>
    <n v="313.7"/>
    <m/>
    <m/>
    <m/>
  </r>
  <r>
    <x v="0"/>
    <x v="5"/>
    <x v="3"/>
    <x v="1"/>
    <n v="287.10000000000002"/>
    <m/>
    <m/>
    <m/>
  </r>
  <r>
    <x v="0"/>
    <x v="5"/>
    <x v="4"/>
    <x v="1"/>
    <n v="326.7"/>
    <m/>
    <m/>
    <m/>
  </r>
  <r>
    <x v="0"/>
    <x v="5"/>
    <x v="5"/>
    <x v="1"/>
    <n v="232.6"/>
    <m/>
    <m/>
    <m/>
  </r>
  <r>
    <x v="6"/>
    <x v="5"/>
    <x v="0"/>
    <x v="0"/>
    <n v="214.5"/>
    <m/>
    <m/>
    <m/>
  </r>
  <r>
    <x v="6"/>
    <x v="5"/>
    <x v="1"/>
    <x v="0"/>
    <n v="178.7"/>
    <m/>
    <m/>
    <m/>
  </r>
  <r>
    <x v="6"/>
    <x v="5"/>
    <x v="2"/>
    <x v="1"/>
    <n v="334.5"/>
    <m/>
    <m/>
    <m/>
  </r>
  <r>
    <x v="6"/>
    <x v="5"/>
    <x v="3"/>
    <x v="1"/>
    <n v="299.89999999999998"/>
    <m/>
    <m/>
    <m/>
  </r>
  <r>
    <x v="6"/>
    <x v="5"/>
    <x v="4"/>
    <x v="1"/>
    <n v="288.8"/>
    <m/>
    <m/>
    <m/>
  </r>
  <r>
    <x v="6"/>
    <x v="5"/>
    <x v="5"/>
    <x v="1"/>
    <n v="245.9"/>
    <m/>
    <m/>
    <m/>
  </r>
  <r>
    <x v="0"/>
    <x v="6"/>
    <x v="0"/>
    <x v="0"/>
    <n v="192.3"/>
    <m/>
    <m/>
    <m/>
  </r>
  <r>
    <x v="0"/>
    <x v="6"/>
    <x v="1"/>
    <x v="0"/>
    <n v="119.2"/>
    <m/>
    <m/>
    <m/>
  </r>
  <r>
    <x v="0"/>
    <x v="6"/>
    <x v="2"/>
    <x v="1"/>
    <n v="275.8"/>
    <m/>
    <m/>
    <m/>
  </r>
  <r>
    <x v="0"/>
    <x v="6"/>
    <x v="3"/>
    <x v="1"/>
    <n v="251.1"/>
    <m/>
    <m/>
    <m/>
  </r>
  <r>
    <x v="0"/>
    <x v="6"/>
    <x v="4"/>
    <x v="1"/>
    <n v="289.5"/>
    <m/>
    <m/>
    <m/>
  </r>
  <r>
    <x v="0"/>
    <x v="6"/>
    <x v="5"/>
    <x v="1"/>
    <n v="203.4"/>
    <m/>
    <m/>
    <m/>
  </r>
  <r>
    <x v="6"/>
    <x v="6"/>
    <x v="0"/>
    <x v="0"/>
    <n v="193.4"/>
    <m/>
    <m/>
    <m/>
  </r>
  <r>
    <x v="6"/>
    <x v="6"/>
    <x v="1"/>
    <x v="0"/>
    <n v="162.6"/>
    <m/>
    <m/>
    <m/>
  </r>
  <r>
    <x v="6"/>
    <x v="6"/>
    <x v="2"/>
    <x v="1"/>
    <n v="296"/>
    <m/>
    <m/>
    <m/>
  </r>
  <r>
    <x v="6"/>
    <x v="6"/>
    <x v="3"/>
    <x v="1"/>
    <n v="262"/>
    <m/>
    <m/>
    <m/>
  </r>
  <r>
    <x v="6"/>
    <x v="6"/>
    <x v="4"/>
    <x v="1"/>
    <n v="256"/>
    <m/>
    <m/>
    <m/>
  </r>
  <r>
    <x v="6"/>
    <x v="6"/>
    <x v="5"/>
    <x v="1"/>
    <n v="217.4"/>
    <m/>
    <m/>
    <m/>
  </r>
  <r>
    <x v="6"/>
    <x v="7"/>
    <x v="0"/>
    <x v="0"/>
    <n v="121.8"/>
    <m/>
    <m/>
    <m/>
  </r>
  <r>
    <x v="6"/>
    <x v="7"/>
    <x v="1"/>
    <x v="0"/>
    <n v="107.1"/>
    <m/>
    <m/>
    <m/>
  </r>
  <r>
    <x v="6"/>
    <x v="7"/>
    <x v="2"/>
    <x v="1"/>
    <n v="193.2"/>
    <m/>
    <m/>
    <m/>
  </r>
  <r>
    <x v="6"/>
    <x v="7"/>
    <x v="3"/>
    <x v="1"/>
    <n v="169.2"/>
    <m/>
    <m/>
    <m/>
  </r>
  <r>
    <x v="6"/>
    <x v="7"/>
    <x v="4"/>
    <x v="1"/>
    <n v="165.9"/>
    <m/>
    <m/>
    <m/>
  </r>
  <r>
    <x v="6"/>
    <x v="7"/>
    <x v="5"/>
    <x v="1"/>
    <n v="134.30000000000001"/>
    <m/>
    <m/>
    <m/>
  </r>
  <r>
    <x v="0"/>
    <x v="8"/>
    <x v="0"/>
    <x v="0"/>
    <n v="171"/>
    <m/>
    <m/>
    <m/>
  </r>
  <r>
    <x v="0"/>
    <x v="8"/>
    <x v="1"/>
    <x v="0"/>
    <n v="104.9"/>
    <m/>
    <m/>
    <m/>
  </r>
  <r>
    <x v="0"/>
    <x v="8"/>
    <x v="2"/>
    <x v="1"/>
    <n v="242.1"/>
    <m/>
    <m/>
    <m/>
  </r>
  <r>
    <x v="0"/>
    <x v="8"/>
    <x v="3"/>
    <x v="1"/>
    <n v="218.6"/>
    <m/>
    <m/>
    <m/>
  </r>
  <r>
    <x v="0"/>
    <x v="8"/>
    <x v="4"/>
    <x v="1"/>
    <n v="254.2"/>
    <m/>
    <m/>
    <m/>
  </r>
  <r>
    <x v="0"/>
    <x v="8"/>
    <x v="5"/>
    <x v="1"/>
    <n v="176.8"/>
    <m/>
    <m/>
    <m/>
  </r>
  <r>
    <x v="6"/>
    <x v="8"/>
    <x v="0"/>
    <x v="0"/>
    <n v="169.6"/>
    <m/>
    <m/>
    <m/>
  </r>
  <r>
    <x v="6"/>
    <x v="8"/>
    <x v="1"/>
    <x v="0"/>
    <n v="147.5"/>
    <m/>
    <m/>
    <m/>
  </r>
  <r>
    <x v="6"/>
    <x v="8"/>
    <x v="2"/>
    <x v="1"/>
    <n v="262.10000000000002"/>
    <m/>
    <m/>
    <m/>
  </r>
  <r>
    <x v="6"/>
    <x v="8"/>
    <x v="3"/>
    <x v="1"/>
    <n v="229.1"/>
    <m/>
    <m/>
    <m/>
  </r>
  <r>
    <x v="6"/>
    <x v="8"/>
    <x v="4"/>
    <x v="1"/>
    <n v="224.6"/>
    <m/>
    <m/>
    <m/>
  </r>
  <r>
    <x v="6"/>
    <x v="8"/>
    <x v="5"/>
    <x v="1"/>
    <n v="189.2"/>
    <m/>
    <m/>
    <m/>
  </r>
  <r>
    <x v="0"/>
    <x v="9"/>
    <x v="0"/>
    <x v="0"/>
    <n v="45.8"/>
    <m/>
    <m/>
    <m/>
  </r>
  <r>
    <x v="0"/>
    <x v="9"/>
    <x v="1"/>
    <x v="0"/>
    <n v="40"/>
    <m/>
    <m/>
    <m/>
  </r>
  <r>
    <x v="0"/>
    <x v="9"/>
    <x v="2"/>
    <x v="1"/>
    <n v="62.1"/>
    <m/>
    <m/>
    <m/>
  </r>
  <r>
    <x v="0"/>
    <x v="9"/>
    <x v="3"/>
    <x v="1"/>
    <n v="56.2"/>
    <m/>
    <m/>
    <m/>
  </r>
  <r>
    <x v="0"/>
    <x v="9"/>
    <x v="4"/>
    <x v="1"/>
    <n v="64.2"/>
    <m/>
    <m/>
    <m/>
  </r>
  <r>
    <x v="0"/>
    <x v="9"/>
    <x v="5"/>
    <x v="1"/>
    <n v="47.1"/>
    <m/>
    <m/>
    <m/>
  </r>
  <r>
    <x v="0"/>
    <x v="10"/>
    <x v="0"/>
    <x v="0"/>
    <n v="22.7"/>
    <m/>
    <m/>
    <m/>
  </r>
  <r>
    <x v="0"/>
    <x v="10"/>
    <x v="1"/>
    <x v="0"/>
    <n v="20.5"/>
    <m/>
    <m/>
    <m/>
  </r>
  <r>
    <x v="0"/>
    <x v="10"/>
    <x v="2"/>
    <x v="1"/>
    <n v="26.8"/>
    <m/>
    <m/>
    <m/>
  </r>
  <r>
    <x v="0"/>
    <x v="10"/>
    <x v="3"/>
    <x v="1"/>
    <n v="25.2"/>
    <m/>
    <m/>
    <m/>
  </r>
  <r>
    <x v="0"/>
    <x v="10"/>
    <x v="4"/>
    <x v="1"/>
    <n v="30.4"/>
    <m/>
    <m/>
    <m/>
  </r>
  <r>
    <x v="0"/>
    <x v="10"/>
    <x v="5"/>
    <x v="1"/>
    <n v="22.3"/>
    <m/>
    <m/>
    <m/>
  </r>
  <r>
    <x v="0"/>
    <x v="11"/>
    <x v="0"/>
    <x v="0"/>
    <n v="256.89999999999998"/>
    <m/>
    <m/>
    <m/>
  </r>
  <r>
    <x v="0"/>
    <x v="11"/>
    <x v="1"/>
    <x v="0"/>
    <n v="167.2"/>
    <m/>
    <m/>
    <m/>
  </r>
  <r>
    <x v="0"/>
    <x v="11"/>
    <x v="2"/>
    <x v="1"/>
    <n v="368.5"/>
    <m/>
    <m/>
    <m/>
  </r>
  <r>
    <x v="0"/>
    <x v="11"/>
    <x v="3"/>
    <x v="1"/>
    <n v="337"/>
    <m/>
    <m/>
    <m/>
  </r>
  <r>
    <x v="0"/>
    <x v="11"/>
    <x v="4"/>
    <x v="1"/>
    <n v="387.9"/>
    <m/>
    <m/>
    <m/>
  </r>
  <r>
    <x v="0"/>
    <x v="11"/>
    <x v="5"/>
    <x v="1"/>
    <n v="274.8"/>
    <m/>
    <m/>
    <m/>
  </r>
  <r>
    <x v="6"/>
    <x v="11"/>
    <x v="0"/>
    <x v="0"/>
    <n v="244.8"/>
    <m/>
    <m/>
    <m/>
  </r>
  <r>
    <x v="6"/>
    <x v="11"/>
    <x v="1"/>
    <x v="0"/>
    <n v="214.2"/>
    <m/>
    <m/>
    <m/>
  </r>
  <r>
    <x v="6"/>
    <x v="11"/>
    <x v="2"/>
    <x v="1"/>
    <n v="390"/>
    <m/>
    <m/>
    <m/>
  </r>
  <r>
    <x v="6"/>
    <x v="11"/>
    <x v="3"/>
    <x v="1"/>
    <n v="353.5"/>
    <m/>
    <m/>
    <m/>
  </r>
  <r>
    <x v="6"/>
    <x v="11"/>
    <x v="4"/>
    <x v="1"/>
    <n v="345.3"/>
    <m/>
    <m/>
    <m/>
  </r>
  <r>
    <x v="6"/>
    <x v="11"/>
    <x v="5"/>
    <x v="1"/>
    <n v="295.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979D4-CF9D-C243-84AD-EC47D4DDE7B7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C83" firstHeaderRow="0" firstDataRow="1" firstDataCol="1" rowPageCount="1" colPageCount="1"/>
  <pivotFields count="8">
    <pivotField axis="axisPage" showAll="0">
      <items count="8">
        <item x="5"/>
        <item x="0"/>
        <item x="6"/>
        <item x="1"/>
        <item x="2"/>
        <item x="3"/>
        <item x="4"/>
        <item t="default"/>
      </items>
    </pivotField>
    <pivotField axis="axisRow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axis="axisRow" showAll="0">
      <items count="7">
        <item x="0"/>
        <item x="5"/>
        <item x="4"/>
        <item x="1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dataField="1" showAll="0"/>
  </pivotFields>
  <rowFields count="2">
    <field x="2"/>
    <field x="1"/>
  </rowFields>
  <rowItems count="7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Ridership_k" fld="4" subtotal="average" baseField="0" baseItem="0"/>
    <dataField name="Average of Load_factor" fld="7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7"/>
  <sheetViews>
    <sheetView tabSelected="1" zoomScale="120" zoomScaleNormal="120" workbookViewId="0">
      <selection activeCell="H333" sqref="H333"/>
    </sheetView>
  </sheetViews>
  <sheetFormatPr baseColWidth="10" defaultRowHeight="14"/>
  <sheetData>
    <row r="1" spans="1:8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2018</v>
      </c>
      <c r="B2" t="s">
        <v>8</v>
      </c>
      <c r="C2" t="s">
        <v>9</v>
      </c>
      <c r="D2" t="s">
        <v>10</v>
      </c>
      <c r="E2">
        <v>148.19999999999999</v>
      </c>
      <c r="F2">
        <v>68.900000000000006</v>
      </c>
      <c r="G2">
        <v>39.5</v>
      </c>
      <c r="H2">
        <v>0.57330000000000003</v>
      </c>
    </row>
    <row r="3" spans="1:8">
      <c r="A3">
        <v>2018</v>
      </c>
      <c r="B3" t="s">
        <v>8</v>
      </c>
      <c r="C3" t="s">
        <v>11</v>
      </c>
      <c r="D3" t="s">
        <v>10</v>
      </c>
      <c r="E3">
        <v>93.4</v>
      </c>
      <c r="F3">
        <v>22.3</v>
      </c>
      <c r="G3">
        <v>10.4</v>
      </c>
      <c r="H3">
        <v>0.46639999999999998</v>
      </c>
    </row>
    <row r="4" spans="1:8">
      <c r="A4">
        <v>2018</v>
      </c>
      <c r="B4" t="s">
        <v>8</v>
      </c>
      <c r="C4" t="s">
        <v>12</v>
      </c>
      <c r="D4" t="s">
        <v>13</v>
      </c>
      <c r="E4">
        <v>209.6</v>
      </c>
      <c r="F4">
        <v>173</v>
      </c>
      <c r="G4">
        <v>93.9</v>
      </c>
      <c r="H4">
        <v>0.54279999999999995</v>
      </c>
    </row>
    <row r="5" spans="1:8">
      <c r="A5">
        <v>2018</v>
      </c>
      <c r="B5" t="s">
        <v>8</v>
      </c>
      <c r="C5" t="s">
        <v>14</v>
      </c>
      <c r="D5" t="s">
        <v>13</v>
      </c>
      <c r="E5">
        <v>189.4</v>
      </c>
      <c r="F5">
        <v>186.6</v>
      </c>
      <c r="G5">
        <v>106.5</v>
      </c>
      <c r="H5">
        <v>0.57069999999999999</v>
      </c>
    </row>
    <row r="6" spans="1:8">
      <c r="A6">
        <v>2018</v>
      </c>
      <c r="B6" t="s">
        <v>8</v>
      </c>
      <c r="C6" t="s">
        <v>15</v>
      </c>
      <c r="D6" t="s">
        <v>13</v>
      </c>
      <c r="E6">
        <v>218.8</v>
      </c>
      <c r="F6">
        <v>123</v>
      </c>
      <c r="G6">
        <v>52.9</v>
      </c>
      <c r="H6">
        <v>0.43009999999999998</v>
      </c>
    </row>
    <row r="7" spans="1:8">
      <c r="A7">
        <v>2018</v>
      </c>
      <c r="B7" t="s">
        <v>8</v>
      </c>
      <c r="C7" t="s">
        <v>16</v>
      </c>
      <c r="D7" t="s">
        <v>13</v>
      </c>
      <c r="E7">
        <v>152.1</v>
      </c>
      <c r="F7">
        <v>160.9</v>
      </c>
      <c r="G7">
        <v>68.5</v>
      </c>
      <c r="H7">
        <v>0.42570000000000002</v>
      </c>
    </row>
    <row r="8" spans="1:8">
      <c r="A8">
        <v>2020</v>
      </c>
      <c r="B8" t="s">
        <v>8</v>
      </c>
      <c r="C8" t="s">
        <v>9</v>
      </c>
      <c r="D8" t="s">
        <v>10</v>
      </c>
      <c r="E8">
        <v>108</v>
      </c>
      <c r="F8">
        <v>59.3</v>
      </c>
      <c r="G8">
        <v>28.3</v>
      </c>
      <c r="H8">
        <v>0.47720000000000001</v>
      </c>
    </row>
    <row r="9" spans="1:8">
      <c r="A9">
        <v>2020</v>
      </c>
      <c r="B9" t="s">
        <v>8</v>
      </c>
      <c r="C9" t="s">
        <v>11</v>
      </c>
      <c r="D9" t="s">
        <v>10</v>
      </c>
      <c r="E9">
        <v>107.8</v>
      </c>
      <c r="F9">
        <v>37.700000000000003</v>
      </c>
      <c r="G9">
        <v>12.3</v>
      </c>
      <c r="H9">
        <v>0.32629999999999998</v>
      </c>
    </row>
    <row r="10" spans="1:8">
      <c r="A10">
        <v>2020</v>
      </c>
      <c r="B10" t="s">
        <v>8</v>
      </c>
      <c r="C10" t="s">
        <v>12</v>
      </c>
      <c r="D10" t="s">
        <v>13</v>
      </c>
      <c r="E10">
        <v>168.9</v>
      </c>
      <c r="F10">
        <v>155.4</v>
      </c>
      <c r="G10">
        <v>73.8</v>
      </c>
      <c r="H10">
        <v>0.47489999999999999</v>
      </c>
    </row>
    <row r="11" spans="1:8">
      <c r="A11">
        <v>2020</v>
      </c>
      <c r="B11" t="s">
        <v>8</v>
      </c>
      <c r="C11" t="s">
        <v>14</v>
      </c>
      <c r="D11" t="s">
        <v>13</v>
      </c>
      <c r="E11">
        <v>150.4</v>
      </c>
      <c r="F11">
        <v>169.8</v>
      </c>
      <c r="G11">
        <v>81.900000000000006</v>
      </c>
      <c r="H11">
        <v>0.48230000000000001</v>
      </c>
    </row>
    <row r="12" spans="1:8">
      <c r="A12">
        <v>2020</v>
      </c>
      <c r="B12" t="s">
        <v>8</v>
      </c>
      <c r="C12" t="s">
        <v>15</v>
      </c>
      <c r="D12" t="s">
        <v>13</v>
      </c>
      <c r="E12">
        <v>147.6</v>
      </c>
      <c r="F12">
        <v>98.6</v>
      </c>
      <c r="G12">
        <v>36</v>
      </c>
      <c r="H12">
        <v>0.36509999999999998</v>
      </c>
    </row>
    <row r="13" spans="1:8">
      <c r="A13">
        <v>2020</v>
      </c>
      <c r="B13" t="s">
        <v>8</v>
      </c>
      <c r="C13" t="s">
        <v>16</v>
      </c>
      <c r="D13" t="s">
        <v>13</v>
      </c>
      <c r="E13">
        <v>120.7</v>
      </c>
      <c r="F13">
        <v>135.9</v>
      </c>
      <c r="G13">
        <v>52.1</v>
      </c>
      <c r="H13">
        <v>0.38340000000000002</v>
      </c>
    </row>
    <row r="14" spans="1:8">
      <c r="A14">
        <v>2021</v>
      </c>
      <c r="B14" t="s">
        <v>8</v>
      </c>
      <c r="C14" t="s">
        <v>9</v>
      </c>
      <c r="D14" t="s">
        <v>10</v>
      </c>
      <c r="E14">
        <v>82.6</v>
      </c>
      <c r="F14">
        <v>67.900000000000006</v>
      </c>
      <c r="G14">
        <v>24.3</v>
      </c>
      <c r="H14">
        <v>0.3579</v>
      </c>
    </row>
    <row r="15" spans="1:8">
      <c r="A15">
        <v>2021</v>
      </c>
      <c r="B15" t="s">
        <v>8</v>
      </c>
      <c r="C15" t="s">
        <v>11</v>
      </c>
      <c r="D15" t="s">
        <v>10</v>
      </c>
      <c r="E15">
        <v>35</v>
      </c>
      <c r="F15">
        <v>19.899999999999999</v>
      </c>
      <c r="G15">
        <v>3.9</v>
      </c>
      <c r="H15">
        <v>0.19600000000000001</v>
      </c>
    </row>
    <row r="16" spans="1:8">
      <c r="A16">
        <v>2021</v>
      </c>
      <c r="B16" t="s">
        <v>8</v>
      </c>
      <c r="C16" t="s">
        <v>12</v>
      </c>
      <c r="D16" t="s">
        <v>13</v>
      </c>
      <c r="E16">
        <v>82.7</v>
      </c>
      <c r="F16">
        <v>112.5</v>
      </c>
      <c r="G16">
        <v>39.9</v>
      </c>
      <c r="H16">
        <v>0.35470000000000002</v>
      </c>
    </row>
    <row r="17" spans="1:8">
      <c r="A17">
        <v>2021</v>
      </c>
      <c r="B17" t="s">
        <v>8</v>
      </c>
      <c r="C17" t="s">
        <v>14</v>
      </c>
      <c r="D17" t="s">
        <v>13</v>
      </c>
      <c r="E17">
        <v>87.7</v>
      </c>
      <c r="F17">
        <v>136.1</v>
      </c>
      <c r="G17">
        <v>46.1</v>
      </c>
      <c r="H17">
        <v>0.3387</v>
      </c>
    </row>
    <row r="18" spans="1:8">
      <c r="A18">
        <v>2021</v>
      </c>
      <c r="B18" t="s">
        <v>8</v>
      </c>
      <c r="C18" t="s">
        <v>15</v>
      </c>
      <c r="D18" t="s">
        <v>13</v>
      </c>
      <c r="E18">
        <v>40.6</v>
      </c>
      <c r="F18">
        <v>37.1</v>
      </c>
      <c r="G18">
        <v>11.3</v>
      </c>
      <c r="H18">
        <v>0.30459999999999998</v>
      </c>
    </row>
    <row r="19" spans="1:8">
      <c r="A19">
        <v>2021</v>
      </c>
      <c r="B19" t="s">
        <v>8</v>
      </c>
      <c r="C19" t="s">
        <v>16</v>
      </c>
      <c r="D19" t="s">
        <v>13</v>
      </c>
      <c r="E19">
        <v>41.3</v>
      </c>
      <c r="F19">
        <v>57.3</v>
      </c>
      <c r="G19">
        <v>19.8</v>
      </c>
      <c r="H19">
        <v>0.34549999999999997</v>
      </c>
    </row>
    <row r="20" spans="1:8">
      <c r="A20">
        <v>2022</v>
      </c>
      <c r="B20" t="s">
        <v>8</v>
      </c>
      <c r="C20" t="s">
        <v>9</v>
      </c>
      <c r="D20" t="s">
        <v>10</v>
      </c>
      <c r="E20">
        <v>136</v>
      </c>
      <c r="F20">
        <v>72.5</v>
      </c>
      <c r="G20">
        <v>28.9</v>
      </c>
      <c r="H20">
        <v>0.39860000000000001</v>
      </c>
    </row>
    <row r="21" spans="1:8">
      <c r="A21">
        <v>2022</v>
      </c>
      <c r="B21" t="s">
        <v>8</v>
      </c>
      <c r="C21" t="s">
        <v>11</v>
      </c>
      <c r="D21" t="s">
        <v>10</v>
      </c>
      <c r="E21">
        <v>114</v>
      </c>
      <c r="F21">
        <v>36</v>
      </c>
      <c r="G21">
        <v>13.4</v>
      </c>
      <c r="H21">
        <v>0.37219999999999998</v>
      </c>
    </row>
    <row r="22" spans="1:8">
      <c r="A22">
        <v>2022</v>
      </c>
      <c r="B22" t="s">
        <v>8</v>
      </c>
      <c r="C22" t="s">
        <v>12</v>
      </c>
      <c r="D22" t="s">
        <v>13</v>
      </c>
      <c r="E22">
        <v>219.2</v>
      </c>
      <c r="F22">
        <v>196.2</v>
      </c>
      <c r="G22">
        <v>104.9</v>
      </c>
      <c r="H22">
        <v>0.53469999999999995</v>
      </c>
    </row>
    <row r="23" spans="1:8">
      <c r="A23">
        <v>2022</v>
      </c>
      <c r="B23" t="s">
        <v>8</v>
      </c>
      <c r="C23" t="s">
        <v>14</v>
      </c>
      <c r="D23" t="s">
        <v>13</v>
      </c>
      <c r="E23">
        <v>79.2</v>
      </c>
      <c r="F23">
        <v>76</v>
      </c>
      <c r="G23">
        <v>41.8</v>
      </c>
      <c r="H23">
        <v>0.55000000000000004</v>
      </c>
    </row>
    <row r="24" spans="1:8">
      <c r="A24">
        <v>2022</v>
      </c>
      <c r="B24" t="s">
        <v>8</v>
      </c>
      <c r="C24" t="s">
        <v>15</v>
      </c>
      <c r="D24" t="s">
        <v>13</v>
      </c>
      <c r="E24">
        <v>155.5</v>
      </c>
      <c r="F24">
        <v>92.4</v>
      </c>
      <c r="G24">
        <v>36</v>
      </c>
      <c r="H24">
        <v>0.3896</v>
      </c>
    </row>
    <row r="25" spans="1:8">
      <c r="A25">
        <v>2022</v>
      </c>
      <c r="B25" t="s">
        <v>8</v>
      </c>
      <c r="C25" t="s">
        <v>16</v>
      </c>
      <c r="D25" t="s">
        <v>13</v>
      </c>
      <c r="E25">
        <v>118.8</v>
      </c>
      <c r="F25">
        <v>114.9</v>
      </c>
      <c r="G25">
        <v>47.8</v>
      </c>
      <c r="H25">
        <v>0.41599999999999998</v>
      </c>
    </row>
    <row r="26" spans="1:8">
      <c r="A26">
        <v>2023</v>
      </c>
      <c r="B26" t="s">
        <v>8</v>
      </c>
      <c r="C26" t="s">
        <v>9</v>
      </c>
      <c r="D26" t="s">
        <v>10</v>
      </c>
      <c r="E26">
        <v>176.1</v>
      </c>
      <c r="F26">
        <v>70.400000000000006</v>
      </c>
      <c r="G26">
        <v>38.5</v>
      </c>
      <c r="H26">
        <v>0.54690000000000005</v>
      </c>
    </row>
    <row r="27" spans="1:8">
      <c r="A27">
        <v>2023</v>
      </c>
      <c r="B27" t="s">
        <v>8</v>
      </c>
      <c r="C27" t="s">
        <v>11</v>
      </c>
      <c r="D27" t="s">
        <v>10</v>
      </c>
      <c r="E27">
        <v>168.5</v>
      </c>
      <c r="F27">
        <v>40</v>
      </c>
      <c r="G27">
        <v>19.5</v>
      </c>
      <c r="H27">
        <v>0.48749999999999999</v>
      </c>
    </row>
    <row r="28" spans="1:8">
      <c r="A28">
        <v>2023</v>
      </c>
      <c r="B28" t="s">
        <v>8</v>
      </c>
      <c r="C28" t="s">
        <v>12</v>
      </c>
      <c r="D28" t="s">
        <v>13</v>
      </c>
      <c r="E28">
        <v>202.2</v>
      </c>
      <c r="F28">
        <v>151.4</v>
      </c>
      <c r="G28">
        <v>88.2</v>
      </c>
      <c r="H28">
        <v>0.58260000000000001</v>
      </c>
    </row>
    <row r="29" spans="1:8">
      <c r="A29">
        <v>2023</v>
      </c>
      <c r="B29" t="s">
        <v>8</v>
      </c>
      <c r="C29" t="s">
        <v>14</v>
      </c>
      <c r="D29" t="s">
        <v>13</v>
      </c>
      <c r="E29">
        <v>148.5</v>
      </c>
      <c r="F29">
        <v>138.1</v>
      </c>
      <c r="G29">
        <v>80.7</v>
      </c>
      <c r="H29">
        <v>0.58440000000000003</v>
      </c>
    </row>
    <row r="30" spans="1:8">
      <c r="A30">
        <v>2023</v>
      </c>
      <c r="B30" t="s">
        <v>8</v>
      </c>
      <c r="C30" t="s">
        <v>15</v>
      </c>
      <c r="D30" t="s">
        <v>13</v>
      </c>
      <c r="E30">
        <v>171</v>
      </c>
      <c r="F30">
        <v>94.8</v>
      </c>
      <c r="G30">
        <v>43.7</v>
      </c>
      <c r="H30">
        <v>0.46100000000000002</v>
      </c>
    </row>
    <row r="31" spans="1:8">
      <c r="A31">
        <v>2023</v>
      </c>
      <c r="B31" t="s">
        <v>8</v>
      </c>
      <c r="C31" t="s">
        <v>16</v>
      </c>
      <c r="D31" t="s">
        <v>13</v>
      </c>
      <c r="E31">
        <v>154.9</v>
      </c>
      <c r="F31">
        <v>138.6</v>
      </c>
      <c r="G31">
        <v>63.7</v>
      </c>
      <c r="H31">
        <v>0.45960000000000001</v>
      </c>
    </row>
    <row r="32" spans="1:8">
      <c r="A32">
        <v>2020</v>
      </c>
      <c r="B32" t="s">
        <v>17</v>
      </c>
      <c r="C32" t="s">
        <v>9</v>
      </c>
      <c r="D32" t="s">
        <v>10</v>
      </c>
      <c r="E32">
        <v>139.4</v>
      </c>
      <c r="F32">
        <v>88.3</v>
      </c>
      <c r="G32">
        <v>37.4</v>
      </c>
      <c r="H32">
        <v>0.42359999999999998</v>
      </c>
    </row>
    <row r="33" spans="1:8">
      <c r="A33">
        <v>2020</v>
      </c>
      <c r="B33" t="s">
        <v>17</v>
      </c>
      <c r="C33" t="s">
        <v>11</v>
      </c>
      <c r="D33" t="s">
        <v>10</v>
      </c>
      <c r="E33">
        <v>110.8</v>
      </c>
      <c r="F33">
        <v>40</v>
      </c>
      <c r="G33">
        <v>12.7</v>
      </c>
      <c r="H33">
        <v>0.3175</v>
      </c>
    </row>
    <row r="34" spans="1:8">
      <c r="A34">
        <v>2020</v>
      </c>
      <c r="B34" t="s">
        <v>17</v>
      </c>
      <c r="C34" t="s">
        <v>12</v>
      </c>
      <c r="D34" t="s">
        <v>13</v>
      </c>
      <c r="E34">
        <v>208.3</v>
      </c>
      <c r="F34">
        <v>223.1</v>
      </c>
      <c r="G34">
        <v>93.8</v>
      </c>
      <c r="H34">
        <v>0.4204</v>
      </c>
    </row>
    <row r="35" spans="1:8">
      <c r="A35">
        <v>2020</v>
      </c>
      <c r="B35" t="s">
        <v>17</v>
      </c>
      <c r="C35" t="s">
        <v>14</v>
      </c>
      <c r="D35" t="s">
        <v>13</v>
      </c>
      <c r="E35">
        <v>189.6</v>
      </c>
      <c r="F35">
        <v>242</v>
      </c>
      <c r="G35">
        <v>103.6</v>
      </c>
      <c r="H35">
        <v>0.42809999999999998</v>
      </c>
    </row>
    <row r="36" spans="1:8">
      <c r="A36">
        <v>2020</v>
      </c>
      <c r="B36" t="s">
        <v>17</v>
      </c>
      <c r="C36" t="s">
        <v>15</v>
      </c>
      <c r="D36" t="s">
        <v>13</v>
      </c>
      <c r="E36">
        <v>186.3</v>
      </c>
      <c r="F36">
        <v>146.9</v>
      </c>
      <c r="G36">
        <v>47.2</v>
      </c>
      <c r="H36">
        <v>0.32129999999999997</v>
      </c>
    </row>
    <row r="37" spans="1:8">
      <c r="A37">
        <v>2020</v>
      </c>
      <c r="B37" t="s">
        <v>17</v>
      </c>
      <c r="C37" t="s">
        <v>16</v>
      </c>
      <c r="D37" t="s">
        <v>13</v>
      </c>
      <c r="E37">
        <v>157.30000000000001</v>
      </c>
      <c r="F37">
        <v>206.4</v>
      </c>
      <c r="G37">
        <v>69.3</v>
      </c>
      <c r="H37">
        <v>0.33579999999999999</v>
      </c>
    </row>
    <row r="38" spans="1:8">
      <c r="A38">
        <v>2021</v>
      </c>
      <c r="B38" t="s">
        <v>17</v>
      </c>
      <c r="C38" t="s">
        <v>9</v>
      </c>
      <c r="D38" t="s">
        <v>13</v>
      </c>
      <c r="E38">
        <v>245.6</v>
      </c>
      <c r="F38">
        <v>112.7</v>
      </c>
      <c r="G38">
        <v>53.9</v>
      </c>
      <c r="H38">
        <v>0.4783</v>
      </c>
    </row>
    <row r="39" spans="1:8">
      <c r="A39">
        <v>2021</v>
      </c>
      <c r="B39" t="s">
        <v>17</v>
      </c>
      <c r="C39" t="s">
        <v>11</v>
      </c>
      <c r="D39" t="s">
        <v>13</v>
      </c>
      <c r="E39">
        <v>188.4</v>
      </c>
      <c r="F39">
        <v>53.8</v>
      </c>
      <c r="G39">
        <v>22</v>
      </c>
      <c r="H39">
        <v>0.40889999999999999</v>
      </c>
    </row>
    <row r="40" spans="1:8">
      <c r="A40">
        <v>2021</v>
      </c>
      <c r="B40" t="s">
        <v>17</v>
      </c>
      <c r="C40" t="s">
        <v>12</v>
      </c>
      <c r="D40" t="s">
        <v>13</v>
      </c>
      <c r="E40">
        <v>402.1</v>
      </c>
      <c r="F40">
        <v>357.1</v>
      </c>
      <c r="G40">
        <v>204.8</v>
      </c>
      <c r="H40">
        <v>0.57350000000000001</v>
      </c>
    </row>
    <row r="41" spans="1:8">
      <c r="A41">
        <v>2021</v>
      </c>
      <c r="B41" t="s">
        <v>17</v>
      </c>
      <c r="C41" t="s">
        <v>14</v>
      </c>
      <c r="D41" t="s">
        <v>13</v>
      </c>
      <c r="E41">
        <v>79.2</v>
      </c>
      <c r="F41">
        <v>76</v>
      </c>
      <c r="G41">
        <v>41.8</v>
      </c>
      <c r="H41">
        <v>0.55000000000000004</v>
      </c>
    </row>
    <row r="42" spans="1:8">
      <c r="A42">
        <v>2021</v>
      </c>
      <c r="B42" t="s">
        <v>17</v>
      </c>
      <c r="C42" t="s">
        <v>15</v>
      </c>
      <c r="D42" t="s">
        <v>13</v>
      </c>
      <c r="E42">
        <v>256.60000000000002</v>
      </c>
      <c r="F42">
        <v>138.69999999999999</v>
      </c>
      <c r="G42">
        <v>62.4</v>
      </c>
      <c r="H42">
        <v>0.44990000000000002</v>
      </c>
    </row>
    <row r="43" spans="1:8">
      <c r="A43">
        <v>2021</v>
      </c>
      <c r="B43" t="s">
        <v>17</v>
      </c>
      <c r="C43" t="s">
        <v>16</v>
      </c>
      <c r="D43" t="s">
        <v>13</v>
      </c>
      <c r="E43">
        <v>186.7</v>
      </c>
      <c r="F43">
        <v>171.7</v>
      </c>
      <c r="G43">
        <v>80.8</v>
      </c>
      <c r="H43">
        <v>0.47060000000000002</v>
      </c>
    </row>
    <row r="44" spans="1:8">
      <c r="A44">
        <v>2022</v>
      </c>
      <c r="B44" t="s">
        <v>17</v>
      </c>
      <c r="C44" t="s">
        <v>9</v>
      </c>
      <c r="D44" t="s">
        <v>10</v>
      </c>
      <c r="E44">
        <v>245.6</v>
      </c>
      <c r="F44">
        <v>112.7</v>
      </c>
      <c r="G44">
        <v>53.9</v>
      </c>
      <c r="H44">
        <v>0.4783</v>
      </c>
    </row>
    <row r="45" spans="1:8">
      <c r="A45">
        <v>2022</v>
      </c>
      <c r="B45" t="s">
        <v>17</v>
      </c>
      <c r="C45" t="s">
        <v>11</v>
      </c>
      <c r="D45" t="s">
        <v>10</v>
      </c>
      <c r="E45">
        <v>188.4</v>
      </c>
      <c r="F45">
        <v>53.8</v>
      </c>
      <c r="G45">
        <v>22</v>
      </c>
      <c r="H45">
        <v>0.40889999999999999</v>
      </c>
    </row>
    <row r="46" spans="1:8">
      <c r="A46">
        <v>2022</v>
      </c>
      <c r="B46" t="s">
        <v>17</v>
      </c>
      <c r="C46" t="s">
        <v>12</v>
      </c>
      <c r="D46" t="s">
        <v>13</v>
      </c>
      <c r="E46">
        <v>402.1</v>
      </c>
      <c r="F46">
        <v>357.1</v>
      </c>
      <c r="G46">
        <v>204.8</v>
      </c>
      <c r="H46">
        <v>0.57350000000000001</v>
      </c>
    </row>
    <row r="47" spans="1:8">
      <c r="A47">
        <v>2022</v>
      </c>
      <c r="B47" t="s">
        <v>17</v>
      </c>
      <c r="C47" t="s">
        <v>14</v>
      </c>
      <c r="D47" t="s">
        <v>13</v>
      </c>
      <c r="E47">
        <v>79.2</v>
      </c>
      <c r="F47">
        <v>76</v>
      </c>
      <c r="G47">
        <v>41.8</v>
      </c>
      <c r="H47">
        <v>0.55000000000000004</v>
      </c>
    </row>
    <row r="48" spans="1:8">
      <c r="A48">
        <v>2022</v>
      </c>
      <c r="B48" t="s">
        <v>17</v>
      </c>
      <c r="C48" t="s">
        <v>15</v>
      </c>
      <c r="D48" t="s">
        <v>13</v>
      </c>
      <c r="E48">
        <v>256.60000000000002</v>
      </c>
      <c r="F48">
        <v>138.69999999999999</v>
      </c>
      <c r="G48">
        <v>62.4</v>
      </c>
      <c r="H48">
        <v>0.44990000000000002</v>
      </c>
    </row>
    <row r="49" spans="1:8">
      <c r="A49">
        <v>2022</v>
      </c>
      <c r="B49" t="s">
        <v>17</v>
      </c>
      <c r="C49" t="s">
        <v>16</v>
      </c>
      <c r="D49" t="s">
        <v>13</v>
      </c>
      <c r="E49">
        <v>186.7</v>
      </c>
      <c r="F49">
        <v>171.7</v>
      </c>
      <c r="G49">
        <v>80.8</v>
      </c>
      <c r="H49">
        <v>0.47060000000000002</v>
      </c>
    </row>
    <row r="50" spans="1:8">
      <c r="A50">
        <v>2023</v>
      </c>
      <c r="B50" t="s">
        <v>17</v>
      </c>
      <c r="C50" t="s">
        <v>9</v>
      </c>
      <c r="D50" t="s">
        <v>10</v>
      </c>
      <c r="E50">
        <v>289.89999999999998</v>
      </c>
      <c r="F50">
        <v>111.1</v>
      </c>
      <c r="G50">
        <v>65.3</v>
      </c>
      <c r="H50">
        <v>0.58779999999999999</v>
      </c>
    </row>
    <row r="51" spans="1:8">
      <c r="A51">
        <v>2023</v>
      </c>
      <c r="B51" t="s">
        <v>17</v>
      </c>
      <c r="C51" t="s">
        <v>11</v>
      </c>
      <c r="D51" t="s">
        <v>10</v>
      </c>
      <c r="E51">
        <v>260.8</v>
      </c>
      <c r="F51">
        <v>65.8</v>
      </c>
      <c r="G51">
        <v>29.9</v>
      </c>
      <c r="H51">
        <v>0.45440000000000003</v>
      </c>
    </row>
    <row r="52" spans="1:8">
      <c r="A52">
        <v>2023</v>
      </c>
      <c r="B52" t="s">
        <v>17</v>
      </c>
      <c r="C52" t="s">
        <v>12</v>
      </c>
      <c r="D52" t="s">
        <v>13</v>
      </c>
      <c r="E52">
        <v>322.8</v>
      </c>
      <c r="F52">
        <v>235.6</v>
      </c>
      <c r="G52">
        <v>140.4</v>
      </c>
      <c r="H52">
        <v>0.59589999999999999</v>
      </c>
    </row>
    <row r="53" spans="1:8">
      <c r="A53">
        <v>2023</v>
      </c>
      <c r="B53" t="s">
        <v>17</v>
      </c>
      <c r="C53" t="s">
        <v>14</v>
      </c>
      <c r="D53" t="s">
        <v>13</v>
      </c>
      <c r="E53">
        <v>259.39999999999998</v>
      </c>
      <c r="F53">
        <v>235.8</v>
      </c>
      <c r="G53">
        <v>140.30000000000001</v>
      </c>
      <c r="H53">
        <v>0.59499999999999997</v>
      </c>
    </row>
    <row r="54" spans="1:8">
      <c r="A54">
        <v>2023</v>
      </c>
      <c r="B54" t="s">
        <v>17</v>
      </c>
      <c r="C54" t="s">
        <v>15</v>
      </c>
      <c r="D54" t="s">
        <v>13</v>
      </c>
      <c r="E54">
        <v>289.10000000000002</v>
      </c>
      <c r="F54">
        <v>154.69999999999999</v>
      </c>
      <c r="G54">
        <v>75.3</v>
      </c>
      <c r="H54">
        <v>0.48670000000000002</v>
      </c>
    </row>
    <row r="55" spans="1:8">
      <c r="A55">
        <v>2023</v>
      </c>
      <c r="B55" t="s">
        <v>17</v>
      </c>
      <c r="C55" t="s">
        <v>16</v>
      </c>
      <c r="D55" t="s">
        <v>13</v>
      </c>
      <c r="E55">
        <v>248.7</v>
      </c>
      <c r="F55">
        <v>219.4</v>
      </c>
      <c r="G55">
        <v>106.4</v>
      </c>
      <c r="H55">
        <v>0.48499999999999999</v>
      </c>
    </row>
    <row r="56" spans="1:8">
      <c r="A56">
        <v>2017</v>
      </c>
      <c r="B56" t="s">
        <v>18</v>
      </c>
      <c r="C56" t="s">
        <v>9</v>
      </c>
      <c r="D56" t="s">
        <v>10</v>
      </c>
      <c r="E56">
        <v>73</v>
      </c>
      <c r="F56">
        <v>30.3</v>
      </c>
      <c r="G56">
        <v>19.399999999999999</v>
      </c>
      <c r="H56">
        <v>0.64029999999999998</v>
      </c>
    </row>
    <row r="57" spans="1:8">
      <c r="A57">
        <v>2017</v>
      </c>
      <c r="B57" t="s">
        <v>18</v>
      </c>
      <c r="C57" t="s">
        <v>11</v>
      </c>
      <c r="D57" t="s">
        <v>10</v>
      </c>
      <c r="E57">
        <v>45</v>
      </c>
      <c r="F57">
        <v>10.4</v>
      </c>
      <c r="G57">
        <v>5.0999999999999996</v>
      </c>
      <c r="H57">
        <v>0.4904</v>
      </c>
    </row>
    <row r="58" spans="1:8">
      <c r="A58">
        <v>2017</v>
      </c>
      <c r="B58" t="s">
        <v>18</v>
      </c>
      <c r="C58" t="s">
        <v>12</v>
      </c>
      <c r="D58" t="s">
        <v>13</v>
      </c>
      <c r="E58">
        <v>99</v>
      </c>
      <c r="F58">
        <v>77</v>
      </c>
      <c r="G58">
        <v>43.4</v>
      </c>
      <c r="H58">
        <v>0.56359999999999999</v>
      </c>
    </row>
    <row r="59" spans="1:8">
      <c r="A59">
        <v>2017</v>
      </c>
      <c r="B59" t="s">
        <v>18</v>
      </c>
      <c r="C59" t="s">
        <v>14</v>
      </c>
      <c r="D59" t="s">
        <v>13</v>
      </c>
      <c r="E59">
        <v>90</v>
      </c>
      <c r="F59">
        <v>86.5</v>
      </c>
      <c r="G59">
        <v>49.6</v>
      </c>
      <c r="H59">
        <v>0.57340000000000002</v>
      </c>
    </row>
    <row r="60" spans="1:8">
      <c r="A60">
        <v>2017</v>
      </c>
      <c r="B60" t="s">
        <v>18</v>
      </c>
      <c r="C60" t="s">
        <v>15</v>
      </c>
      <c r="D60" t="s">
        <v>13</v>
      </c>
      <c r="E60">
        <v>103</v>
      </c>
      <c r="F60">
        <v>56.3</v>
      </c>
      <c r="G60">
        <v>25.5</v>
      </c>
      <c r="H60">
        <v>0.45290000000000002</v>
      </c>
    </row>
    <row r="61" spans="1:8">
      <c r="A61">
        <v>2017</v>
      </c>
      <c r="B61" t="s">
        <v>18</v>
      </c>
      <c r="C61" t="s">
        <v>16</v>
      </c>
      <c r="D61" t="s">
        <v>13</v>
      </c>
      <c r="E61">
        <v>78</v>
      </c>
      <c r="F61">
        <v>78.5</v>
      </c>
      <c r="G61">
        <v>35.6</v>
      </c>
      <c r="H61">
        <v>0.45350000000000001</v>
      </c>
    </row>
    <row r="62" spans="1:8">
      <c r="A62">
        <v>2019</v>
      </c>
      <c r="B62" t="s">
        <v>18</v>
      </c>
      <c r="C62" t="s">
        <v>9</v>
      </c>
      <c r="D62" t="s">
        <v>10</v>
      </c>
      <c r="E62">
        <v>66.400000000000006</v>
      </c>
      <c r="F62">
        <v>30.6</v>
      </c>
      <c r="G62">
        <v>17.7</v>
      </c>
      <c r="H62">
        <v>0.57840000000000003</v>
      </c>
    </row>
    <row r="63" spans="1:8">
      <c r="A63">
        <v>2019</v>
      </c>
      <c r="B63" t="s">
        <v>18</v>
      </c>
      <c r="C63" t="s">
        <v>11</v>
      </c>
      <c r="D63" t="s">
        <v>10</v>
      </c>
      <c r="E63">
        <v>63.7</v>
      </c>
      <c r="F63">
        <v>19.8</v>
      </c>
      <c r="G63">
        <v>7.3</v>
      </c>
      <c r="H63">
        <v>0.36870000000000003</v>
      </c>
    </row>
    <row r="64" spans="1:8">
      <c r="A64">
        <v>2019</v>
      </c>
      <c r="B64" t="s">
        <v>18</v>
      </c>
      <c r="C64" t="s">
        <v>12</v>
      </c>
      <c r="D64" t="s">
        <v>13</v>
      </c>
      <c r="E64">
        <v>94.2</v>
      </c>
      <c r="F64">
        <v>73</v>
      </c>
      <c r="G64">
        <v>40.6</v>
      </c>
      <c r="H64">
        <v>0.55620000000000003</v>
      </c>
    </row>
    <row r="65" spans="1:8">
      <c r="A65">
        <v>2019</v>
      </c>
      <c r="B65" t="s">
        <v>18</v>
      </c>
      <c r="C65" t="s">
        <v>14</v>
      </c>
      <c r="D65" t="s">
        <v>13</v>
      </c>
      <c r="E65">
        <v>86.2</v>
      </c>
      <c r="F65">
        <v>80.900000000000006</v>
      </c>
      <c r="G65">
        <v>46.1</v>
      </c>
      <c r="H65">
        <v>0.56979999999999997</v>
      </c>
    </row>
    <row r="66" spans="1:8">
      <c r="A66">
        <v>2019</v>
      </c>
      <c r="B66" t="s">
        <v>18</v>
      </c>
      <c r="C66" t="s">
        <v>15</v>
      </c>
      <c r="D66" t="s">
        <v>13</v>
      </c>
      <c r="E66">
        <v>87</v>
      </c>
      <c r="F66">
        <v>49.9</v>
      </c>
      <c r="G66">
        <v>21.7</v>
      </c>
      <c r="H66">
        <v>0.43490000000000001</v>
      </c>
    </row>
    <row r="67" spans="1:8">
      <c r="A67">
        <v>2019</v>
      </c>
      <c r="B67" t="s">
        <v>18</v>
      </c>
      <c r="C67" t="s">
        <v>16</v>
      </c>
      <c r="D67" t="s">
        <v>13</v>
      </c>
      <c r="E67">
        <v>73.2</v>
      </c>
      <c r="F67">
        <v>65.7</v>
      </c>
      <c r="G67">
        <v>32.200000000000003</v>
      </c>
      <c r="H67">
        <v>0.49009999999999998</v>
      </c>
    </row>
    <row r="68" spans="1:8">
      <c r="A68">
        <v>2020</v>
      </c>
      <c r="B68" t="s">
        <v>18</v>
      </c>
      <c r="C68" t="s">
        <v>9</v>
      </c>
      <c r="D68" t="s">
        <v>10</v>
      </c>
      <c r="E68">
        <v>35.5</v>
      </c>
      <c r="F68">
        <v>30.3</v>
      </c>
      <c r="G68">
        <v>10.4</v>
      </c>
      <c r="H68">
        <v>0.34320000000000001</v>
      </c>
    </row>
    <row r="69" spans="1:8">
      <c r="A69">
        <v>2020</v>
      </c>
      <c r="B69" t="s">
        <v>18</v>
      </c>
      <c r="C69" t="s">
        <v>11</v>
      </c>
      <c r="D69" t="s">
        <v>10</v>
      </c>
      <c r="E69">
        <v>10.1</v>
      </c>
      <c r="F69">
        <v>7.8</v>
      </c>
      <c r="G69">
        <v>1.2</v>
      </c>
      <c r="H69">
        <v>0.15379999999999999</v>
      </c>
    </row>
    <row r="70" spans="1:8">
      <c r="A70">
        <v>2020</v>
      </c>
      <c r="B70" t="s">
        <v>18</v>
      </c>
      <c r="C70" t="s">
        <v>12</v>
      </c>
      <c r="D70" t="s">
        <v>13</v>
      </c>
      <c r="E70">
        <v>32.299999999999997</v>
      </c>
      <c r="F70">
        <v>43.5</v>
      </c>
      <c r="G70">
        <v>15.2</v>
      </c>
      <c r="H70">
        <v>0.34939999999999999</v>
      </c>
    </row>
    <row r="71" spans="1:8">
      <c r="A71">
        <v>2020</v>
      </c>
      <c r="B71" t="s">
        <v>18</v>
      </c>
      <c r="C71" t="s">
        <v>14</v>
      </c>
      <c r="D71" t="s">
        <v>13</v>
      </c>
      <c r="E71">
        <v>35.5</v>
      </c>
      <c r="F71">
        <v>53</v>
      </c>
      <c r="G71">
        <v>18</v>
      </c>
      <c r="H71">
        <v>0.33960000000000001</v>
      </c>
    </row>
    <row r="72" spans="1:8">
      <c r="A72">
        <v>2020</v>
      </c>
      <c r="B72" t="s">
        <v>18</v>
      </c>
      <c r="C72" t="s">
        <v>15</v>
      </c>
      <c r="D72" t="s">
        <v>13</v>
      </c>
      <c r="E72">
        <v>20.3</v>
      </c>
      <c r="F72">
        <v>19.8</v>
      </c>
      <c r="G72">
        <v>5.7</v>
      </c>
      <c r="H72">
        <v>0.28789999999999999</v>
      </c>
    </row>
    <row r="73" spans="1:8">
      <c r="A73">
        <v>2020</v>
      </c>
      <c r="B73" t="s">
        <v>18</v>
      </c>
      <c r="C73" t="s">
        <v>16</v>
      </c>
      <c r="D73" t="s">
        <v>13</v>
      </c>
      <c r="E73">
        <v>17.7</v>
      </c>
      <c r="F73">
        <v>24.7</v>
      </c>
      <c r="G73">
        <v>8.4</v>
      </c>
      <c r="H73">
        <v>0.34010000000000001</v>
      </c>
    </row>
    <row r="74" spans="1:8">
      <c r="A74">
        <v>2021</v>
      </c>
      <c r="B74" t="s">
        <v>18</v>
      </c>
      <c r="C74" t="s">
        <v>9</v>
      </c>
      <c r="D74" t="s">
        <v>10</v>
      </c>
      <c r="E74">
        <v>64.5</v>
      </c>
      <c r="F74">
        <v>34.200000000000003</v>
      </c>
      <c r="G74">
        <v>13.7</v>
      </c>
      <c r="H74">
        <v>0.40060000000000001</v>
      </c>
    </row>
    <row r="75" spans="1:8">
      <c r="A75">
        <v>2021</v>
      </c>
      <c r="B75" t="s">
        <v>18</v>
      </c>
      <c r="C75" t="s">
        <v>11</v>
      </c>
      <c r="D75" t="s">
        <v>10</v>
      </c>
      <c r="E75">
        <v>51.5</v>
      </c>
      <c r="F75">
        <v>18.100000000000001</v>
      </c>
      <c r="G75">
        <v>6.1</v>
      </c>
      <c r="H75">
        <v>0.33700000000000002</v>
      </c>
    </row>
    <row r="76" spans="1:8">
      <c r="A76">
        <v>2021</v>
      </c>
      <c r="B76" t="s">
        <v>18</v>
      </c>
      <c r="C76" t="s">
        <v>12</v>
      </c>
      <c r="D76" t="s">
        <v>13</v>
      </c>
      <c r="E76">
        <v>79</v>
      </c>
      <c r="F76">
        <v>61.5</v>
      </c>
      <c r="G76">
        <v>33.6</v>
      </c>
      <c r="H76">
        <v>0.54630000000000001</v>
      </c>
    </row>
    <row r="77" spans="1:8">
      <c r="A77">
        <v>2021</v>
      </c>
      <c r="B77" t="s">
        <v>18</v>
      </c>
      <c r="C77" t="s">
        <v>14</v>
      </c>
      <c r="D77" t="s">
        <v>13</v>
      </c>
      <c r="E77">
        <v>69.2</v>
      </c>
      <c r="F77">
        <v>63.5</v>
      </c>
      <c r="G77">
        <v>36</v>
      </c>
      <c r="H77">
        <v>0.56689999999999996</v>
      </c>
    </row>
    <row r="78" spans="1:8">
      <c r="A78">
        <v>2021</v>
      </c>
      <c r="B78" t="s">
        <v>18</v>
      </c>
      <c r="C78" t="s">
        <v>15</v>
      </c>
      <c r="D78" t="s">
        <v>13</v>
      </c>
      <c r="E78">
        <v>64.400000000000006</v>
      </c>
      <c r="F78">
        <v>36.6</v>
      </c>
      <c r="G78">
        <v>14.7</v>
      </c>
      <c r="H78">
        <v>0.40160000000000001</v>
      </c>
    </row>
    <row r="79" spans="1:8">
      <c r="A79">
        <v>2021</v>
      </c>
      <c r="B79" t="s">
        <v>18</v>
      </c>
      <c r="C79" t="s">
        <v>16</v>
      </c>
      <c r="D79" t="s">
        <v>13</v>
      </c>
      <c r="E79">
        <v>61</v>
      </c>
      <c r="F79">
        <v>59.3</v>
      </c>
      <c r="G79">
        <v>24.5</v>
      </c>
      <c r="H79">
        <v>0.41320000000000001</v>
      </c>
    </row>
    <row r="80" spans="1:8">
      <c r="A80">
        <v>2022</v>
      </c>
      <c r="B80" t="s">
        <v>18</v>
      </c>
      <c r="C80" t="s">
        <v>9</v>
      </c>
      <c r="D80" t="s">
        <v>10</v>
      </c>
      <c r="E80">
        <v>80.099999999999994</v>
      </c>
      <c r="F80">
        <v>30.8</v>
      </c>
      <c r="G80">
        <v>17.600000000000001</v>
      </c>
      <c r="H80">
        <v>0.57140000000000002</v>
      </c>
    </row>
    <row r="81" spans="1:8">
      <c r="A81">
        <v>2022</v>
      </c>
      <c r="B81" t="s">
        <v>18</v>
      </c>
      <c r="C81" t="s">
        <v>11</v>
      </c>
      <c r="D81" t="s">
        <v>10</v>
      </c>
      <c r="E81">
        <v>75.7</v>
      </c>
      <c r="F81">
        <v>18.8</v>
      </c>
      <c r="G81">
        <v>8.9</v>
      </c>
      <c r="H81">
        <v>0.47339999999999999</v>
      </c>
    </row>
    <row r="82" spans="1:8">
      <c r="A82">
        <v>2022</v>
      </c>
      <c r="B82" t="s">
        <v>18</v>
      </c>
      <c r="C82" t="s">
        <v>12</v>
      </c>
      <c r="D82" t="s">
        <v>13</v>
      </c>
      <c r="E82">
        <v>88</v>
      </c>
      <c r="F82">
        <v>66</v>
      </c>
      <c r="G82">
        <v>38.700000000000003</v>
      </c>
      <c r="H82">
        <v>0.58640000000000003</v>
      </c>
    </row>
    <row r="83" spans="1:8">
      <c r="A83">
        <v>2022</v>
      </c>
      <c r="B83" t="s">
        <v>18</v>
      </c>
      <c r="C83" t="s">
        <v>14</v>
      </c>
      <c r="D83" t="s">
        <v>13</v>
      </c>
      <c r="E83">
        <v>57.7</v>
      </c>
      <c r="F83">
        <v>49.2</v>
      </c>
      <c r="G83">
        <v>31.1</v>
      </c>
      <c r="H83">
        <v>0.6321</v>
      </c>
    </row>
    <row r="84" spans="1:8">
      <c r="A84">
        <v>2022</v>
      </c>
      <c r="B84" t="s">
        <v>18</v>
      </c>
      <c r="C84" t="s">
        <v>15</v>
      </c>
      <c r="D84" t="s">
        <v>13</v>
      </c>
      <c r="E84">
        <v>75.2</v>
      </c>
      <c r="F84">
        <v>41.9</v>
      </c>
      <c r="G84">
        <v>19.2</v>
      </c>
      <c r="H84">
        <v>0.4582</v>
      </c>
    </row>
    <row r="85" spans="1:8">
      <c r="A85">
        <v>2022</v>
      </c>
      <c r="B85" t="s">
        <v>18</v>
      </c>
      <c r="C85" t="s">
        <v>16</v>
      </c>
      <c r="D85" t="s">
        <v>13</v>
      </c>
      <c r="E85">
        <v>69.8</v>
      </c>
      <c r="F85">
        <v>61.9</v>
      </c>
      <c r="G85">
        <v>30.6</v>
      </c>
      <c r="H85">
        <v>0.49430000000000002</v>
      </c>
    </row>
    <row r="86" spans="1:8">
      <c r="A86">
        <v>2018</v>
      </c>
      <c r="B86" t="s">
        <v>19</v>
      </c>
      <c r="C86" t="s">
        <v>9</v>
      </c>
      <c r="D86" t="s">
        <v>10</v>
      </c>
      <c r="E86">
        <v>107</v>
      </c>
      <c r="F86">
        <v>49.8</v>
      </c>
      <c r="G86">
        <v>28.6</v>
      </c>
      <c r="H86">
        <v>0.57430000000000003</v>
      </c>
    </row>
    <row r="87" spans="1:8">
      <c r="A87">
        <v>2018</v>
      </c>
      <c r="B87" t="s">
        <v>19</v>
      </c>
      <c r="C87" t="s">
        <v>11</v>
      </c>
      <c r="D87" t="s">
        <v>10</v>
      </c>
      <c r="E87">
        <v>67</v>
      </c>
      <c r="F87">
        <v>15.9</v>
      </c>
      <c r="G87">
        <v>7.5</v>
      </c>
      <c r="H87">
        <v>0.47170000000000001</v>
      </c>
    </row>
    <row r="88" spans="1:8">
      <c r="A88">
        <v>2018</v>
      </c>
      <c r="B88" t="s">
        <v>19</v>
      </c>
      <c r="C88" t="s">
        <v>12</v>
      </c>
      <c r="D88" t="s">
        <v>13</v>
      </c>
      <c r="E88">
        <v>146</v>
      </c>
      <c r="F88">
        <v>120.1</v>
      </c>
      <c r="G88">
        <v>65</v>
      </c>
      <c r="H88">
        <v>0.54120000000000001</v>
      </c>
    </row>
    <row r="89" spans="1:8">
      <c r="A89">
        <v>2018</v>
      </c>
      <c r="B89" t="s">
        <v>19</v>
      </c>
      <c r="C89" t="s">
        <v>14</v>
      </c>
      <c r="D89" t="s">
        <v>13</v>
      </c>
      <c r="E89">
        <v>133</v>
      </c>
      <c r="F89">
        <v>133.1</v>
      </c>
      <c r="G89">
        <v>74.900000000000006</v>
      </c>
      <c r="H89">
        <v>0.56269999999999998</v>
      </c>
    </row>
    <row r="90" spans="1:8">
      <c r="A90">
        <v>2018</v>
      </c>
      <c r="B90" t="s">
        <v>19</v>
      </c>
      <c r="C90" t="s">
        <v>15</v>
      </c>
      <c r="D90" t="s">
        <v>13</v>
      </c>
      <c r="E90">
        <v>152</v>
      </c>
      <c r="F90">
        <v>89</v>
      </c>
      <c r="G90">
        <v>37.1</v>
      </c>
      <c r="H90">
        <v>0.41689999999999999</v>
      </c>
    </row>
    <row r="91" spans="1:8">
      <c r="A91">
        <v>2018</v>
      </c>
      <c r="B91" t="s">
        <v>19</v>
      </c>
      <c r="C91" t="s">
        <v>16</v>
      </c>
      <c r="D91" t="s">
        <v>13</v>
      </c>
      <c r="E91">
        <v>108</v>
      </c>
      <c r="F91">
        <v>113.7</v>
      </c>
      <c r="G91">
        <v>48.8</v>
      </c>
      <c r="H91">
        <v>0.42920000000000003</v>
      </c>
    </row>
    <row r="92" spans="1:8">
      <c r="A92">
        <v>2020</v>
      </c>
      <c r="B92" t="s">
        <v>19</v>
      </c>
      <c r="C92" t="s">
        <v>9</v>
      </c>
      <c r="D92" t="s">
        <v>10</v>
      </c>
      <c r="E92">
        <v>97.9</v>
      </c>
      <c r="F92">
        <v>50.2</v>
      </c>
      <c r="G92">
        <v>25.8</v>
      </c>
      <c r="H92">
        <v>0.51390000000000002</v>
      </c>
    </row>
    <row r="93" spans="1:8">
      <c r="A93">
        <v>2020</v>
      </c>
      <c r="B93" t="s">
        <v>19</v>
      </c>
      <c r="C93" t="s">
        <v>11</v>
      </c>
      <c r="D93" t="s">
        <v>10</v>
      </c>
      <c r="E93">
        <v>97.2</v>
      </c>
      <c r="F93">
        <v>31.2</v>
      </c>
      <c r="G93">
        <v>11.1</v>
      </c>
      <c r="H93">
        <v>0.35580000000000001</v>
      </c>
    </row>
    <row r="94" spans="1:8">
      <c r="A94">
        <v>2020</v>
      </c>
      <c r="B94" t="s">
        <v>19</v>
      </c>
      <c r="C94" t="s">
        <v>12</v>
      </c>
      <c r="D94" t="s">
        <v>13</v>
      </c>
      <c r="E94">
        <v>146.19999999999999</v>
      </c>
      <c r="F94">
        <v>116.9</v>
      </c>
      <c r="G94">
        <v>63.9</v>
      </c>
      <c r="H94">
        <v>0.54659999999999997</v>
      </c>
    </row>
    <row r="95" spans="1:8">
      <c r="A95">
        <v>2020</v>
      </c>
      <c r="B95" t="s">
        <v>19</v>
      </c>
      <c r="C95" t="s">
        <v>14</v>
      </c>
      <c r="D95" t="s">
        <v>13</v>
      </c>
      <c r="E95">
        <v>130.9</v>
      </c>
      <c r="F95">
        <v>129.4</v>
      </c>
      <c r="G95">
        <v>71.099999999999994</v>
      </c>
      <c r="H95">
        <v>0.54949999999999999</v>
      </c>
    </row>
    <row r="96" spans="1:8">
      <c r="A96">
        <v>2020</v>
      </c>
      <c r="B96" t="s">
        <v>19</v>
      </c>
      <c r="C96" t="s">
        <v>15</v>
      </c>
      <c r="D96" t="s">
        <v>13</v>
      </c>
      <c r="E96">
        <v>132.6</v>
      </c>
      <c r="F96">
        <v>80.7</v>
      </c>
      <c r="G96">
        <v>32.4</v>
      </c>
      <c r="H96">
        <v>0.40150000000000002</v>
      </c>
    </row>
    <row r="97" spans="1:8">
      <c r="A97">
        <v>2020</v>
      </c>
      <c r="B97" t="s">
        <v>19</v>
      </c>
      <c r="C97" t="s">
        <v>16</v>
      </c>
      <c r="D97" t="s">
        <v>13</v>
      </c>
      <c r="E97">
        <v>106.4</v>
      </c>
      <c r="F97">
        <v>101.1</v>
      </c>
      <c r="G97">
        <v>45.8</v>
      </c>
      <c r="H97">
        <v>0.45300000000000001</v>
      </c>
    </row>
    <row r="98" spans="1:8">
      <c r="A98">
        <v>2021</v>
      </c>
      <c r="B98" t="s">
        <v>19</v>
      </c>
      <c r="C98" t="s">
        <v>9</v>
      </c>
      <c r="D98" t="s">
        <v>10</v>
      </c>
      <c r="E98">
        <v>54.7</v>
      </c>
      <c r="F98">
        <v>48.9</v>
      </c>
      <c r="G98">
        <v>16</v>
      </c>
      <c r="H98">
        <v>0.32719999999999999</v>
      </c>
    </row>
    <row r="99" spans="1:8">
      <c r="A99">
        <v>2021</v>
      </c>
      <c r="B99" t="s">
        <v>19</v>
      </c>
      <c r="C99" t="s">
        <v>11</v>
      </c>
      <c r="D99" t="s">
        <v>10</v>
      </c>
      <c r="E99">
        <v>18.899999999999999</v>
      </c>
      <c r="F99">
        <v>12.3</v>
      </c>
      <c r="G99">
        <v>2.1</v>
      </c>
      <c r="H99">
        <v>0.17069999999999999</v>
      </c>
    </row>
    <row r="100" spans="1:8">
      <c r="A100">
        <v>2021</v>
      </c>
      <c r="B100" t="s">
        <v>19</v>
      </c>
      <c r="C100" t="s">
        <v>12</v>
      </c>
      <c r="D100" t="s">
        <v>13</v>
      </c>
      <c r="E100">
        <v>52.9</v>
      </c>
      <c r="F100">
        <v>78.400000000000006</v>
      </c>
      <c r="G100">
        <v>25.5</v>
      </c>
      <c r="H100">
        <v>0.32529999999999998</v>
      </c>
    </row>
    <row r="101" spans="1:8">
      <c r="A101">
        <v>2021</v>
      </c>
      <c r="B101" t="s">
        <v>19</v>
      </c>
      <c r="C101" t="s">
        <v>14</v>
      </c>
      <c r="D101" t="s">
        <v>13</v>
      </c>
      <c r="E101">
        <v>55.7</v>
      </c>
      <c r="F101">
        <v>92.5</v>
      </c>
      <c r="G101">
        <v>28.9</v>
      </c>
      <c r="H101">
        <v>0.31240000000000001</v>
      </c>
    </row>
    <row r="102" spans="1:8">
      <c r="A102">
        <v>2021</v>
      </c>
      <c r="B102" t="s">
        <v>19</v>
      </c>
      <c r="C102" t="s">
        <v>15</v>
      </c>
      <c r="D102" t="s">
        <v>13</v>
      </c>
      <c r="E102">
        <v>29.1</v>
      </c>
      <c r="F102">
        <v>29</v>
      </c>
      <c r="G102">
        <v>8.3000000000000007</v>
      </c>
      <c r="H102">
        <v>0.28620000000000001</v>
      </c>
    </row>
    <row r="103" spans="1:8">
      <c r="A103">
        <v>2021</v>
      </c>
      <c r="B103" t="s">
        <v>19</v>
      </c>
      <c r="C103" t="s">
        <v>16</v>
      </c>
      <c r="D103" t="s">
        <v>13</v>
      </c>
      <c r="E103">
        <v>27.5</v>
      </c>
      <c r="F103">
        <v>40.299999999999997</v>
      </c>
      <c r="G103">
        <v>13.2</v>
      </c>
      <c r="H103">
        <v>0.32750000000000001</v>
      </c>
    </row>
    <row r="104" spans="1:8">
      <c r="A104">
        <v>2022</v>
      </c>
      <c r="B104" t="s">
        <v>19</v>
      </c>
      <c r="C104" t="s">
        <v>9</v>
      </c>
      <c r="D104" t="s">
        <v>10</v>
      </c>
      <c r="E104">
        <v>91.2</v>
      </c>
      <c r="F104">
        <v>53</v>
      </c>
      <c r="G104">
        <v>19.399999999999999</v>
      </c>
      <c r="H104">
        <v>0.36599999999999999</v>
      </c>
    </row>
    <row r="105" spans="1:8">
      <c r="A105">
        <v>2022</v>
      </c>
      <c r="B105" t="s">
        <v>19</v>
      </c>
      <c r="C105" t="s">
        <v>11</v>
      </c>
      <c r="D105" t="s">
        <v>10</v>
      </c>
      <c r="E105">
        <v>75.3</v>
      </c>
      <c r="F105">
        <v>26.4</v>
      </c>
      <c r="G105">
        <v>8.9</v>
      </c>
      <c r="H105">
        <v>0.33710000000000001</v>
      </c>
    </row>
    <row r="106" spans="1:8">
      <c r="A106">
        <v>2022</v>
      </c>
      <c r="B106" t="s">
        <v>19</v>
      </c>
      <c r="C106" t="s">
        <v>12</v>
      </c>
      <c r="D106" t="s">
        <v>13</v>
      </c>
      <c r="E106">
        <v>131.30000000000001</v>
      </c>
      <c r="F106">
        <v>117.6</v>
      </c>
      <c r="G106">
        <v>59.7</v>
      </c>
      <c r="H106">
        <v>0.50770000000000004</v>
      </c>
    </row>
    <row r="107" spans="1:8">
      <c r="A107">
        <v>2022</v>
      </c>
      <c r="B107" t="s">
        <v>19</v>
      </c>
      <c r="C107" t="s">
        <v>14</v>
      </c>
      <c r="D107" t="s">
        <v>13</v>
      </c>
      <c r="E107">
        <v>79.2</v>
      </c>
      <c r="F107">
        <v>76</v>
      </c>
      <c r="G107">
        <v>41.8</v>
      </c>
      <c r="H107">
        <v>0.55000000000000004</v>
      </c>
    </row>
    <row r="108" spans="1:8">
      <c r="A108">
        <v>2022</v>
      </c>
      <c r="B108" t="s">
        <v>19</v>
      </c>
      <c r="C108" t="s">
        <v>15</v>
      </c>
      <c r="D108" t="s">
        <v>13</v>
      </c>
      <c r="E108">
        <v>99.5</v>
      </c>
      <c r="F108">
        <v>63.2</v>
      </c>
      <c r="G108">
        <v>22.9</v>
      </c>
      <c r="H108">
        <v>0.36230000000000001</v>
      </c>
    </row>
    <row r="109" spans="1:8">
      <c r="A109">
        <v>2022</v>
      </c>
      <c r="B109" t="s">
        <v>19</v>
      </c>
      <c r="C109" t="s">
        <v>16</v>
      </c>
      <c r="D109" t="s">
        <v>13</v>
      </c>
      <c r="E109">
        <v>84.7</v>
      </c>
      <c r="F109">
        <v>87</v>
      </c>
      <c r="G109">
        <v>33.6</v>
      </c>
      <c r="H109">
        <v>0.38619999999999999</v>
      </c>
    </row>
    <row r="110" spans="1:8">
      <c r="A110">
        <v>2023</v>
      </c>
      <c r="B110" t="s">
        <v>19</v>
      </c>
      <c r="C110" t="s">
        <v>9</v>
      </c>
      <c r="D110" t="s">
        <v>10</v>
      </c>
      <c r="E110">
        <v>122</v>
      </c>
      <c r="F110">
        <v>50</v>
      </c>
      <c r="G110">
        <v>26.7</v>
      </c>
      <c r="H110">
        <v>0.53400000000000003</v>
      </c>
    </row>
    <row r="111" spans="1:8">
      <c r="A111">
        <v>2023</v>
      </c>
      <c r="B111" t="s">
        <v>19</v>
      </c>
      <c r="C111" t="s">
        <v>11</v>
      </c>
      <c r="D111" t="s">
        <v>10</v>
      </c>
      <c r="E111">
        <v>117.8</v>
      </c>
      <c r="F111">
        <v>29.4</v>
      </c>
      <c r="G111">
        <v>13.8</v>
      </c>
      <c r="H111">
        <v>0.46939999999999998</v>
      </c>
    </row>
    <row r="112" spans="1:8">
      <c r="A112">
        <v>2023</v>
      </c>
      <c r="B112" t="s">
        <v>19</v>
      </c>
      <c r="C112" t="s">
        <v>12</v>
      </c>
      <c r="D112" t="s">
        <v>13</v>
      </c>
      <c r="E112">
        <v>140.4</v>
      </c>
      <c r="F112">
        <v>107.9</v>
      </c>
      <c r="G112">
        <v>61.7</v>
      </c>
      <c r="H112">
        <v>0.57179999999999997</v>
      </c>
    </row>
    <row r="113" spans="1:8">
      <c r="A113">
        <v>2023</v>
      </c>
      <c r="B113" t="s">
        <v>19</v>
      </c>
      <c r="C113" t="s">
        <v>14</v>
      </c>
      <c r="D113" t="s">
        <v>13</v>
      </c>
      <c r="E113">
        <v>97.5</v>
      </c>
      <c r="F113">
        <v>93.4</v>
      </c>
      <c r="G113">
        <v>53.7</v>
      </c>
      <c r="H113">
        <v>0.57489999999999997</v>
      </c>
    </row>
    <row r="114" spans="1:8">
      <c r="A114">
        <v>2023</v>
      </c>
      <c r="B114" t="s">
        <v>19</v>
      </c>
      <c r="C114" t="s">
        <v>15</v>
      </c>
      <c r="D114" t="s">
        <v>13</v>
      </c>
      <c r="E114">
        <v>112.9</v>
      </c>
      <c r="F114">
        <v>64.900000000000006</v>
      </c>
      <c r="G114">
        <v>29.1</v>
      </c>
      <c r="H114">
        <v>0.44840000000000002</v>
      </c>
    </row>
    <row r="115" spans="1:8">
      <c r="A115">
        <v>2023</v>
      </c>
      <c r="B115" t="s">
        <v>19</v>
      </c>
      <c r="C115" t="s">
        <v>16</v>
      </c>
      <c r="D115" t="s">
        <v>13</v>
      </c>
      <c r="E115">
        <v>105.9</v>
      </c>
      <c r="F115">
        <v>96.4</v>
      </c>
      <c r="G115">
        <v>44.4</v>
      </c>
      <c r="H115">
        <v>0.46060000000000001</v>
      </c>
    </row>
    <row r="116" spans="1:8">
      <c r="A116">
        <v>2018</v>
      </c>
      <c r="B116" t="s">
        <v>20</v>
      </c>
      <c r="C116" t="s">
        <v>9</v>
      </c>
      <c r="D116" t="s">
        <v>10</v>
      </c>
      <c r="E116">
        <v>91</v>
      </c>
      <c r="F116">
        <v>40.6</v>
      </c>
      <c r="G116">
        <v>24.5</v>
      </c>
      <c r="H116">
        <v>0.60340000000000005</v>
      </c>
    </row>
    <row r="117" spans="1:8">
      <c r="A117">
        <v>2018</v>
      </c>
      <c r="B117" t="s">
        <v>20</v>
      </c>
      <c r="C117" t="s">
        <v>11</v>
      </c>
      <c r="D117" t="s">
        <v>10</v>
      </c>
      <c r="E117">
        <v>56</v>
      </c>
      <c r="F117">
        <v>13.1</v>
      </c>
      <c r="G117">
        <v>6.3</v>
      </c>
      <c r="H117">
        <v>0.48089999999999999</v>
      </c>
    </row>
    <row r="118" spans="1:8">
      <c r="A118">
        <v>2018</v>
      </c>
      <c r="B118" t="s">
        <v>20</v>
      </c>
      <c r="C118" t="s">
        <v>12</v>
      </c>
      <c r="D118" t="s">
        <v>13</v>
      </c>
      <c r="E118">
        <v>125</v>
      </c>
      <c r="F118">
        <v>100.3</v>
      </c>
      <c r="G118">
        <v>55.1</v>
      </c>
      <c r="H118">
        <v>0.5494</v>
      </c>
    </row>
    <row r="119" spans="1:8">
      <c r="A119">
        <v>2018</v>
      </c>
      <c r="B119" t="s">
        <v>20</v>
      </c>
      <c r="C119" t="s">
        <v>14</v>
      </c>
      <c r="D119" t="s">
        <v>13</v>
      </c>
      <c r="E119">
        <v>111</v>
      </c>
      <c r="F119">
        <v>109.6</v>
      </c>
      <c r="G119">
        <v>62.4</v>
      </c>
      <c r="H119">
        <v>0.56930000000000003</v>
      </c>
    </row>
    <row r="120" spans="1:8">
      <c r="A120">
        <v>2018</v>
      </c>
      <c r="B120" t="s">
        <v>20</v>
      </c>
      <c r="C120" t="s">
        <v>15</v>
      </c>
      <c r="D120" t="s">
        <v>13</v>
      </c>
      <c r="E120">
        <v>127</v>
      </c>
      <c r="F120">
        <v>73.400000000000006</v>
      </c>
      <c r="G120">
        <v>31.4</v>
      </c>
      <c r="H120">
        <v>0.42780000000000001</v>
      </c>
    </row>
    <row r="121" spans="1:8">
      <c r="A121">
        <v>2018</v>
      </c>
      <c r="B121" t="s">
        <v>20</v>
      </c>
      <c r="C121" t="s">
        <v>16</v>
      </c>
      <c r="D121" t="s">
        <v>13</v>
      </c>
      <c r="E121">
        <v>94</v>
      </c>
      <c r="F121">
        <v>96.5</v>
      </c>
      <c r="G121">
        <v>42.5</v>
      </c>
      <c r="H121">
        <v>0.44040000000000001</v>
      </c>
    </row>
    <row r="122" spans="1:8">
      <c r="A122">
        <v>2020</v>
      </c>
      <c r="B122" t="s">
        <v>20</v>
      </c>
      <c r="C122" t="s">
        <v>9</v>
      </c>
      <c r="D122" t="s">
        <v>10</v>
      </c>
      <c r="E122">
        <v>82.9</v>
      </c>
      <c r="F122">
        <v>40.799999999999997</v>
      </c>
      <c r="G122">
        <v>22.1</v>
      </c>
      <c r="H122">
        <v>0.54169999999999996</v>
      </c>
    </row>
    <row r="123" spans="1:8">
      <c r="A123">
        <v>2020</v>
      </c>
      <c r="B123" t="s">
        <v>20</v>
      </c>
      <c r="C123" t="s">
        <v>11</v>
      </c>
      <c r="D123" t="s">
        <v>10</v>
      </c>
      <c r="E123">
        <v>80.400000000000006</v>
      </c>
      <c r="F123">
        <v>25.5</v>
      </c>
      <c r="G123">
        <v>9.1999999999999993</v>
      </c>
      <c r="H123">
        <v>0.36080000000000001</v>
      </c>
    </row>
    <row r="124" spans="1:8">
      <c r="A124">
        <v>2020</v>
      </c>
      <c r="B124" t="s">
        <v>20</v>
      </c>
      <c r="C124" t="s">
        <v>12</v>
      </c>
      <c r="D124" t="s">
        <v>13</v>
      </c>
      <c r="E124">
        <v>121.7</v>
      </c>
      <c r="F124">
        <v>96.3</v>
      </c>
      <c r="G124">
        <v>53</v>
      </c>
      <c r="H124">
        <v>0.5504</v>
      </c>
    </row>
    <row r="125" spans="1:8">
      <c r="A125">
        <v>2020</v>
      </c>
      <c r="B125" t="s">
        <v>20</v>
      </c>
      <c r="C125" t="s">
        <v>14</v>
      </c>
      <c r="D125" t="s">
        <v>13</v>
      </c>
      <c r="E125">
        <v>109.7</v>
      </c>
      <c r="F125">
        <v>107.8</v>
      </c>
      <c r="G125">
        <v>59.1</v>
      </c>
      <c r="H125">
        <v>0.54820000000000002</v>
      </c>
    </row>
    <row r="126" spans="1:8">
      <c r="A126">
        <v>2020</v>
      </c>
      <c r="B126" t="s">
        <v>20</v>
      </c>
      <c r="C126" t="s">
        <v>15</v>
      </c>
      <c r="D126" t="s">
        <v>13</v>
      </c>
      <c r="E126">
        <v>110.3</v>
      </c>
      <c r="F126">
        <v>66.099999999999994</v>
      </c>
      <c r="G126">
        <v>27.3</v>
      </c>
      <c r="H126">
        <v>0.41299999999999998</v>
      </c>
    </row>
    <row r="127" spans="1:8">
      <c r="A127">
        <v>2020</v>
      </c>
      <c r="B127" t="s">
        <v>20</v>
      </c>
      <c r="C127" t="s">
        <v>16</v>
      </c>
      <c r="D127" t="s">
        <v>13</v>
      </c>
      <c r="E127">
        <v>91.2</v>
      </c>
      <c r="F127">
        <v>85.1</v>
      </c>
      <c r="G127">
        <v>39.799999999999997</v>
      </c>
      <c r="H127">
        <v>0.4677</v>
      </c>
    </row>
    <row r="128" spans="1:8">
      <c r="A128">
        <v>2021</v>
      </c>
      <c r="B128" t="s">
        <v>20</v>
      </c>
      <c r="C128" t="s">
        <v>9</v>
      </c>
      <c r="D128" t="s">
        <v>10</v>
      </c>
      <c r="E128">
        <v>44.9</v>
      </c>
      <c r="F128">
        <v>39.9</v>
      </c>
      <c r="G128">
        <v>13.3</v>
      </c>
      <c r="H128">
        <v>0.33329999999999999</v>
      </c>
    </row>
    <row r="129" spans="1:8">
      <c r="A129">
        <v>2021</v>
      </c>
      <c r="B129" t="s">
        <v>20</v>
      </c>
      <c r="C129" t="s">
        <v>11</v>
      </c>
      <c r="D129" t="s">
        <v>10</v>
      </c>
      <c r="E129">
        <v>14.2</v>
      </c>
      <c r="F129">
        <v>10.199999999999999</v>
      </c>
      <c r="G129">
        <v>1.6</v>
      </c>
      <c r="H129">
        <v>0.15690000000000001</v>
      </c>
    </row>
    <row r="130" spans="1:8">
      <c r="A130">
        <v>2021</v>
      </c>
      <c r="B130" t="s">
        <v>20</v>
      </c>
      <c r="C130" t="s">
        <v>12</v>
      </c>
      <c r="D130" t="s">
        <v>13</v>
      </c>
      <c r="E130">
        <v>42.7</v>
      </c>
      <c r="F130">
        <v>62.4</v>
      </c>
      <c r="G130">
        <v>20.5</v>
      </c>
      <c r="H130">
        <v>0.32850000000000001</v>
      </c>
    </row>
    <row r="131" spans="1:8">
      <c r="A131">
        <v>2021</v>
      </c>
      <c r="B131" t="s">
        <v>20</v>
      </c>
      <c r="C131" t="s">
        <v>14</v>
      </c>
      <c r="D131" t="s">
        <v>13</v>
      </c>
      <c r="E131">
        <v>45.2</v>
      </c>
      <c r="F131">
        <v>72.900000000000006</v>
      </c>
      <c r="G131">
        <v>23.2</v>
      </c>
      <c r="H131">
        <v>0.31819999999999998</v>
      </c>
    </row>
    <row r="132" spans="1:8">
      <c r="A132">
        <v>2021</v>
      </c>
      <c r="B132" t="s">
        <v>20</v>
      </c>
      <c r="C132" t="s">
        <v>15</v>
      </c>
      <c r="D132" t="s">
        <v>13</v>
      </c>
      <c r="E132">
        <v>25.3</v>
      </c>
      <c r="F132">
        <v>25.2</v>
      </c>
      <c r="G132">
        <v>7.2</v>
      </c>
      <c r="H132">
        <v>0.28570000000000001</v>
      </c>
    </row>
    <row r="133" spans="1:8">
      <c r="A133">
        <v>2021</v>
      </c>
      <c r="B133" t="s">
        <v>20</v>
      </c>
      <c r="C133" t="s">
        <v>16</v>
      </c>
      <c r="D133" t="s">
        <v>13</v>
      </c>
      <c r="E133">
        <v>22.6</v>
      </c>
      <c r="F133">
        <v>32.799999999999997</v>
      </c>
      <c r="G133">
        <v>10.8</v>
      </c>
      <c r="H133">
        <v>0.32929999999999998</v>
      </c>
    </row>
    <row r="134" spans="1:8">
      <c r="A134">
        <v>2022</v>
      </c>
      <c r="B134" t="s">
        <v>20</v>
      </c>
      <c r="C134" t="s">
        <v>9</v>
      </c>
      <c r="D134" t="s">
        <v>10</v>
      </c>
      <c r="E134">
        <v>77.3</v>
      </c>
      <c r="F134">
        <v>43.7</v>
      </c>
      <c r="G134">
        <v>16.600000000000001</v>
      </c>
      <c r="H134">
        <v>0.37990000000000002</v>
      </c>
    </row>
    <row r="135" spans="1:8">
      <c r="A135">
        <v>2022</v>
      </c>
      <c r="B135" t="s">
        <v>20</v>
      </c>
      <c r="C135" t="s">
        <v>11</v>
      </c>
      <c r="D135" t="s">
        <v>10</v>
      </c>
      <c r="E135">
        <v>61.9</v>
      </c>
      <c r="F135">
        <v>22.4</v>
      </c>
      <c r="G135">
        <v>7.4</v>
      </c>
      <c r="H135">
        <v>0.33040000000000003</v>
      </c>
    </row>
    <row r="136" spans="1:8">
      <c r="A136">
        <v>2022</v>
      </c>
      <c r="B136" t="s">
        <v>20</v>
      </c>
      <c r="C136" t="s">
        <v>12</v>
      </c>
      <c r="D136" t="s">
        <v>13</v>
      </c>
      <c r="E136">
        <v>102.9</v>
      </c>
      <c r="F136">
        <v>89.2</v>
      </c>
      <c r="G136">
        <v>45.3</v>
      </c>
      <c r="H136">
        <v>0.50780000000000003</v>
      </c>
    </row>
    <row r="137" spans="1:8">
      <c r="A137">
        <v>2022</v>
      </c>
      <c r="B137" t="s">
        <v>20</v>
      </c>
      <c r="C137" t="s">
        <v>14</v>
      </c>
      <c r="D137" t="s">
        <v>13</v>
      </c>
      <c r="E137">
        <v>79.2</v>
      </c>
      <c r="F137">
        <v>76</v>
      </c>
      <c r="G137">
        <v>41.8</v>
      </c>
      <c r="H137">
        <v>0.55000000000000004</v>
      </c>
    </row>
    <row r="138" spans="1:8">
      <c r="A138">
        <v>2022</v>
      </c>
      <c r="B138" t="s">
        <v>20</v>
      </c>
      <c r="C138" t="s">
        <v>15</v>
      </c>
      <c r="D138" t="s">
        <v>13</v>
      </c>
      <c r="E138">
        <v>79.599999999999994</v>
      </c>
      <c r="F138">
        <v>49.4</v>
      </c>
      <c r="G138">
        <v>18.3</v>
      </c>
      <c r="H138">
        <v>0.37040000000000001</v>
      </c>
    </row>
    <row r="139" spans="1:8">
      <c r="A139">
        <v>2022</v>
      </c>
      <c r="B139" t="s">
        <v>20</v>
      </c>
      <c r="C139" t="s">
        <v>16</v>
      </c>
      <c r="D139" t="s">
        <v>13</v>
      </c>
      <c r="E139">
        <v>71.400000000000006</v>
      </c>
      <c r="F139">
        <v>72.599999999999994</v>
      </c>
      <c r="G139">
        <v>28.8</v>
      </c>
      <c r="H139">
        <v>0.3967</v>
      </c>
    </row>
    <row r="140" spans="1:8">
      <c r="A140">
        <v>2023</v>
      </c>
      <c r="B140" t="s">
        <v>20</v>
      </c>
      <c r="C140" t="s">
        <v>9</v>
      </c>
      <c r="D140" t="s">
        <v>10</v>
      </c>
      <c r="E140">
        <v>101.3</v>
      </c>
      <c r="F140">
        <v>40.799999999999997</v>
      </c>
      <c r="G140">
        <v>22.3</v>
      </c>
      <c r="H140">
        <v>0.54659999999999997</v>
      </c>
    </row>
    <row r="141" spans="1:8">
      <c r="A141">
        <v>2023</v>
      </c>
      <c r="B141" t="s">
        <v>20</v>
      </c>
      <c r="C141" t="s">
        <v>11</v>
      </c>
      <c r="D141" t="s">
        <v>10</v>
      </c>
      <c r="E141">
        <v>96.5</v>
      </c>
      <c r="F141">
        <v>24.3</v>
      </c>
      <c r="G141">
        <v>11.3</v>
      </c>
      <c r="H141">
        <v>0.46500000000000002</v>
      </c>
    </row>
    <row r="142" spans="1:8">
      <c r="A142">
        <v>2023</v>
      </c>
      <c r="B142" t="s">
        <v>20</v>
      </c>
      <c r="C142" t="s">
        <v>12</v>
      </c>
      <c r="D142" t="s">
        <v>13</v>
      </c>
      <c r="E142">
        <v>115.7</v>
      </c>
      <c r="F142">
        <v>87.9</v>
      </c>
      <c r="G142">
        <v>50.8</v>
      </c>
      <c r="H142">
        <v>0.57789999999999997</v>
      </c>
    </row>
    <row r="143" spans="1:8">
      <c r="A143">
        <v>2023</v>
      </c>
      <c r="B143" t="s">
        <v>20</v>
      </c>
      <c r="C143" t="s">
        <v>14</v>
      </c>
      <c r="D143" t="s">
        <v>13</v>
      </c>
      <c r="E143">
        <v>77.599999999999994</v>
      </c>
      <c r="F143">
        <v>73</v>
      </c>
      <c r="G143">
        <v>42.5</v>
      </c>
      <c r="H143">
        <v>0.58220000000000005</v>
      </c>
    </row>
    <row r="144" spans="1:8">
      <c r="A144">
        <v>2023</v>
      </c>
      <c r="B144" t="s">
        <v>20</v>
      </c>
      <c r="C144" t="s">
        <v>15</v>
      </c>
      <c r="D144" t="s">
        <v>13</v>
      </c>
      <c r="E144">
        <v>94.4</v>
      </c>
      <c r="F144">
        <v>53.7</v>
      </c>
      <c r="G144">
        <v>24.3</v>
      </c>
      <c r="H144">
        <v>0.45250000000000001</v>
      </c>
    </row>
    <row r="145" spans="1:8">
      <c r="A145">
        <v>2023</v>
      </c>
      <c r="B145" t="s">
        <v>20</v>
      </c>
      <c r="C145" t="s">
        <v>16</v>
      </c>
      <c r="D145" t="s">
        <v>13</v>
      </c>
      <c r="E145">
        <v>88.7</v>
      </c>
      <c r="F145">
        <v>79.3</v>
      </c>
      <c r="G145">
        <v>37.6</v>
      </c>
      <c r="H145">
        <v>0.47410000000000002</v>
      </c>
    </row>
    <row r="146" spans="1:8">
      <c r="A146">
        <v>2020</v>
      </c>
      <c r="B146" t="s">
        <v>21</v>
      </c>
      <c r="C146" t="s">
        <v>9</v>
      </c>
      <c r="D146" t="s">
        <v>10</v>
      </c>
      <c r="E146">
        <v>129</v>
      </c>
      <c r="F146">
        <v>78</v>
      </c>
      <c r="G146">
        <v>34.4</v>
      </c>
      <c r="H146">
        <v>0.441</v>
      </c>
    </row>
    <row r="147" spans="1:8">
      <c r="A147">
        <v>2020</v>
      </c>
      <c r="B147" t="s">
        <v>21</v>
      </c>
      <c r="C147" t="s">
        <v>11</v>
      </c>
      <c r="D147" t="s">
        <v>10</v>
      </c>
      <c r="E147">
        <v>109.1</v>
      </c>
      <c r="F147">
        <v>38.9</v>
      </c>
      <c r="G147">
        <v>12.5</v>
      </c>
      <c r="H147">
        <v>0.32129999999999997</v>
      </c>
    </row>
    <row r="148" spans="1:8">
      <c r="A148">
        <v>2020</v>
      </c>
      <c r="B148" t="s">
        <v>21</v>
      </c>
      <c r="C148" t="s">
        <v>12</v>
      </c>
      <c r="D148" t="s">
        <v>13</v>
      </c>
      <c r="E148">
        <v>198.8</v>
      </c>
      <c r="F148">
        <v>208.4</v>
      </c>
      <c r="G148">
        <v>89.4</v>
      </c>
      <c r="H148">
        <v>0.42899999999999999</v>
      </c>
    </row>
    <row r="149" spans="1:8">
      <c r="A149">
        <v>2020</v>
      </c>
      <c r="B149" t="s">
        <v>21</v>
      </c>
      <c r="C149" t="s">
        <v>14</v>
      </c>
      <c r="D149" t="s">
        <v>13</v>
      </c>
      <c r="E149">
        <v>179.9</v>
      </c>
      <c r="F149">
        <v>223.6</v>
      </c>
      <c r="G149">
        <v>98.3</v>
      </c>
      <c r="H149">
        <v>0.43959999999999999</v>
      </c>
    </row>
    <row r="150" spans="1:8">
      <c r="A150">
        <v>2020</v>
      </c>
      <c r="B150" t="s">
        <v>21</v>
      </c>
      <c r="C150" t="s">
        <v>15</v>
      </c>
      <c r="D150" t="s">
        <v>13</v>
      </c>
      <c r="E150">
        <v>173.2</v>
      </c>
      <c r="F150">
        <v>131.6</v>
      </c>
      <c r="G150">
        <v>43.7</v>
      </c>
      <c r="H150">
        <v>0.33210000000000001</v>
      </c>
    </row>
    <row r="151" spans="1:8">
      <c r="A151">
        <v>2020</v>
      </c>
      <c r="B151" t="s">
        <v>21</v>
      </c>
      <c r="C151" t="s">
        <v>16</v>
      </c>
      <c r="D151" t="s">
        <v>13</v>
      </c>
      <c r="E151">
        <v>146.5</v>
      </c>
      <c r="F151">
        <v>187.1</v>
      </c>
      <c r="G151">
        <v>64.5</v>
      </c>
      <c r="H151">
        <v>0.34470000000000001</v>
      </c>
    </row>
    <row r="152" spans="1:8">
      <c r="A152">
        <v>2021</v>
      </c>
      <c r="B152" t="s">
        <v>21</v>
      </c>
      <c r="C152" t="s">
        <v>9</v>
      </c>
      <c r="D152" t="s">
        <v>10</v>
      </c>
      <c r="E152">
        <v>153</v>
      </c>
      <c r="F152">
        <v>98</v>
      </c>
      <c r="G152">
        <v>46.8</v>
      </c>
      <c r="H152">
        <v>0.47760000000000002</v>
      </c>
    </row>
    <row r="153" spans="1:8">
      <c r="A153">
        <v>2021</v>
      </c>
      <c r="B153" t="s">
        <v>21</v>
      </c>
      <c r="C153" t="s">
        <v>11</v>
      </c>
      <c r="D153" t="s">
        <v>10</v>
      </c>
      <c r="E153">
        <v>71</v>
      </c>
      <c r="F153">
        <v>33.200000000000003</v>
      </c>
      <c r="G153">
        <v>8</v>
      </c>
      <c r="H153">
        <v>0.24099999999999999</v>
      </c>
    </row>
    <row r="154" spans="1:8">
      <c r="A154">
        <v>2021</v>
      </c>
      <c r="B154" t="s">
        <v>21</v>
      </c>
      <c r="C154" t="s">
        <v>12</v>
      </c>
      <c r="D154" t="s">
        <v>13</v>
      </c>
      <c r="E154">
        <v>148</v>
      </c>
      <c r="F154">
        <v>165.7</v>
      </c>
      <c r="G154">
        <v>70.8</v>
      </c>
      <c r="H154">
        <v>0.42730000000000001</v>
      </c>
    </row>
    <row r="155" spans="1:8">
      <c r="A155">
        <v>2021</v>
      </c>
      <c r="B155" t="s">
        <v>21</v>
      </c>
      <c r="C155" t="s">
        <v>14</v>
      </c>
      <c r="D155" t="s">
        <v>13</v>
      </c>
      <c r="E155">
        <v>151</v>
      </c>
      <c r="F155">
        <v>194.9</v>
      </c>
      <c r="G155">
        <v>79.7</v>
      </c>
      <c r="H155">
        <v>0.40889999999999999</v>
      </c>
    </row>
    <row r="156" spans="1:8">
      <c r="A156">
        <v>2021</v>
      </c>
      <c r="B156" t="s">
        <v>21</v>
      </c>
      <c r="C156" t="s">
        <v>15</v>
      </c>
      <c r="D156" t="s">
        <v>13</v>
      </c>
      <c r="E156">
        <v>100</v>
      </c>
      <c r="F156">
        <v>70.099999999999994</v>
      </c>
      <c r="G156">
        <v>27.7</v>
      </c>
      <c r="H156">
        <v>0.39510000000000001</v>
      </c>
    </row>
    <row r="157" spans="1:8">
      <c r="A157">
        <v>2021</v>
      </c>
      <c r="B157" t="s">
        <v>21</v>
      </c>
      <c r="C157" t="s">
        <v>16</v>
      </c>
      <c r="D157" t="s">
        <v>13</v>
      </c>
      <c r="E157">
        <v>87</v>
      </c>
      <c r="F157">
        <v>94.8</v>
      </c>
      <c r="G157">
        <v>41.8</v>
      </c>
      <c r="H157">
        <v>0.44090000000000001</v>
      </c>
    </row>
    <row r="158" spans="1:8">
      <c r="A158">
        <v>2022</v>
      </c>
      <c r="B158" t="s">
        <v>21</v>
      </c>
      <c r="C158" t="s">
        <v>9</v>
      </c>
      <c r="D158" t="s">
        <v>10</v>
      </c>
      <c r="E158">
        <v>218.8</v>
      </c>
      <c r="F158">
        <v>102.6</v>
      </c>
      <c r="G158">
        <v>47.3</v>
      </c>
      <c r="H158">
        <v>0.46100000000000002</v>
      </c>
    </row>
    <row r="159" spans="1:8">
      <c r="A159">
        <v>2022</v>
      </c>
      <c r="B159" t="s">
        <v>21</v>
      </c>
      <c r="C159" t="s">
        <v>11</v>
      </c>
      <c r="D159" t="s">
        <v>10</v>
      </c>
      <c r="E159">
        <v>168.8</v>
      </c>
      <c r="F159">
        <v>49.7</v>
      </c>
      <c r="G159">
        <v>19.8</v>
      </c>
      <c r="H159">
        <v>0.39839999999999998</v>
      </c>
    </row>
    <row r="160" spans="1:8">
      <c r="A160">
        <v>2022</v>
      </c>
      <c r="B160" t="s">
        <v>21</v>
      </c>
      <c r="C160" t="s">
        <v>12</v>
      </c>
      <c r="D160" t="s">
        <v>13</v>
      </c>
      <c r="E160">
        <v>358.5</v>
      </c>
      <c r="F160">
        <v>317.5</v>
      </c>
      <c r="G160">
        <v>179.6</v>
      </c>
      <c r="H160">
        <v>0.56569999999999998</v>
      </c>
    </row>
    <row r="161" spans="1:8">
      <c r="A161">
        <v>2022</v>
      </c>
      <c r="B161" t="s">
        <v>21</v>
      </c>
      <c r="C161" t="s">
        <v>14</v>
      </c>
      <c r="D161" t="s">
        <v>13</v>
      </c>
      <c r="E161">
        <v>79.2</v>
      </c>
      <c r="F161">
        <v>76</v>
      </c>
      <c r="G161">
        <v>41.8</v>
      </c>
      <c r="H161">
        <v>0.55000000000000004</v>
      </c>
    </row>
    <row r="162" spans="1:8">
      <c r="A162">
        <v>2022</v>
      </c>
      <c r="B162" t="s">
        <v>21</v>
      </c>
      <c r="C162" t="s">
        <v>15</v>
      </c>
      <c r="D162" t="s">
        <v>13</v>
      </c>
      <c r="E162">
        <v>233.5</v>
      </c>
      <c r="F162">
        <v>126.7</v>
      </c>
      <c r="G162">
        <v>55.6</v>
      </c>
      <c r="H162">
        <v>0.43880000000000002</v>
      </c>
    </row>
    <row r="163" spans="1:8">
      <c r="A163">
        <v>2022</v>
      </c>
      <c r="B163" t="s">
        <v>21</v>
      </c>
      <c r="C163" t="s">
        <v>16</v>
      </c>
      <c r="D163" t="s">
        <v>13</v>
      </c>
      <c r="E163">
        <v>171.1</v>
      </c>
      <c r="F163">
        <v>157.9</v>
      </c>
      <c r="G163">
        <v>73.2</v>
      </c>
      <c r="H163">
        <v>0.46360000000000001</v>
      </c>
    </row>
    <row r="164" spans="1:8">
      <c r="A164">
        <v>2023</v>
      </c>
      <c r="B164" t="s">
        <v>21</v>
      </c>
      <c r="C164" t="s">
        <v>9</v>
      </c>
      <c r="D164" t="s">
        <v>10</v>
      </c>
      <c r="E164">
        <v>261.60000000000002</v>
      </c>
      <c r="F164">
        <v>100.7</v>
      </c>
      <c r="G164">
        <v>58.5</v>
      </c>
      <c r="H164">
        <v>0.58089999999999997</v>
      </c>
    </row>
    <row r="165" spans="1:8">
      <c r="A165">
        <v>2023</v>
      </c>
      <c r="B165" t="s">
        <v>21</v>
      </c>
      <c r="C165" t="s">
        <v>11</v>
      </c>
      <c r="D165" t="s">
        <v>10</v>
      </c>
      <c r="E165">
        <v>236.3</v>
      </c>
      <c r="F165">
        <v>58.1</v>
      </c>
      <c r="G165">
        <v>27.1</v>
      </c>
      <c r="H165">
        <v>0.46639999999999998</v>
      </c>
    </row>
    <row r="166" spans="1:8">
      <c r="A166">
        <v>2023</v>
      </c>
      <c r="B166" t="s">
        <v>21</v>
      </c>
      <c r="C166" t="s">
        <v>12</v>
      </c>
      <c r="D166" t="s">
        <v>13</v>
      </c>
      <c r="E166">
        <v>295.3</v>
      </c>
      <c r="F166">
        <v>215.8</v>
      </c>
      <c r="G166">
        <v>127.9</v>
      </c>
      <c r="H166">
        <v>0.5927</v>
      </c>
    </row>
    <row r="167" spans="1:8">
      <c r="A167">
        <v>2023</v>
      </c>
      <c r="B167" t="s">
        <v>21</v>
      </c>
      <c r="C167" t="s">
        <v>14</v>
      </c>
      <c r="D167" t="s">
        <v>13</v>
      </c>
      <c r="E167">
        <v>233.5</v>
      </c>
      <c r="F167">
        <v>212.3</v>
      </c>
      <c r="G167">
        <v>125.6</v>
      </c>
      <c r="H167">
        <v>0.59160000000000001</v>
      </c>
    </row>
    <row r="168" spans="1:8">
      <c r="A168">
        <v>2023</v>
      </c>
      <c r="B168" t="s">
        <v>21</v>
      </c>
      <c r="C168" t="s">
        <v>15</v>
      </c>
      <c r="D168" t="s">
        <v>13</v>
      </c>
      <c r="E168">
        <v>261.39999999999998</v>
      </c>
      <c r="F168">
        <v>140.30000000000001</v>
      </c>
      <c r="G168">
        <v>67.8</v>
      </c>
      <c r="H168">
        <v>0.48330000000000001</v>
      </c>
    </row>
    <row r="169" spans="1:8">
      <c r="A169">
        <v>2023</v>
      </c>
      <c r="B169" t="s">
        <v>21</v>
      </c>
      <c r="C169" t="s">
        <v>16</v>
      </c>
      <c r="D169" t="s">
        <v>13</v>
      </c>
      <c r="E169">
        <v>228.1</v>
      </c>
      <c r="F169">
        <v>201.3</v>
      </c>
      <c r="G169">
        <v>96.9</v>
      </c>
      <c r="H169">
        <v>0.48139999999999999</v>
      </c>
    </row>
    <row r="170" spans="1:8">
      <c r="A170">
        <v>2020</v>
      </c>
      <c r="B170" t="s">
        <v>22</v>
      </c>
      <c r="C170" t="s">
        <v>9</v>
      </c>
      <c r="D170" t="s">
        <v>10</v>
      </c>
      <c r="E170">
        <v>117.6</v>
      </c>
      <c r="F170">
        <v>68.099999999999994</v>
      </c>
      <c r="G170">
        <v>31</v>
      </c>
      <c r="H170">
        <v>0.45519999999999999</v>
      </c>
    </row>
    <row r="171" spans="1:8">
      <c r="A171">
        <v>2020</v>
      </c>
      <c r="B171" t="s">
        <v>22</v>
      </c>
      <c r="C171" t="s">
        <v>11</v>
      </c>
      <c r="D171" t="s">
        <v>10</v>
      </c>
      <c r="E171">
        <v>109.1</v>
      </c>
      <c r="F171">
        <v>38.9</v>
      </c>
      <c r="G171">
        <v>12.5</v>
      </c>
      <c r="H171">
        <v>0.32129999999999997</v>
      </c>
    </row>
    <row r="172" spans="1:8">
      <c r="A172">
        <v>2020</v>
      </c>
      <c r="B172" t="s">
        <v>22</v>
      </c>
      <c r="C172" t="s">
        <v>12</v>
      </c>
      <c r="D172" t="s">
        <v>13</v>
      </c>
      <c r="E172">
        <v>188</v>
      </c>
      <c r="F172">
        <v>191.5</v>
      </c>
      <c r="G172">
        <v>84</v>
      </c>
      <c r="H172">
        <v>0.43859999999999999</v>
      </c>
    </row>
    <row r="173" spans="1:8">
      <c r="A173">
        <v>2020</v>
      </c>
      <c r="B173" t="s">
        <v>22</v>
      </c>
      <c r="C173" t="s">
        <v>14</v>
      </c>
      <c r="D173" t="s">
        <v>13</v>
      </c>
      <c r="E173">
        <v>168.8</v>
      </c>
      <c r="F173">
        <v>204</v>
      </c>
      <c r="G173">
        <v>92.4</v>
      </c>
      <c r="H173">
        <v>0.45290000000000002</v>
      </c>
    </row>
    <row r="174" spans="1:8">
      <c r="A174">
        <v>2020</v>
      </c>
      <c r="B174" t="s">
        <v>22</v>
      </c>
      <c r="C174" t="s">
        <v>15</v>
      </c>
      <c r="D174" t="s">
        <v>13</v>
      </c>
      <c r="E174">
        <v>161.19999999999999</v>
      </c>
      <c r="F174">
        <v>117.2</v>
      </c>
      <c r="G174">
        <v>40.200000000000003</v>
      </c>
      <c r="H174">
        <v>0.34300000000000003</v>
      </c>
    </row>
    <row r="175" spans="1:8">
      <c r="A175">
        <v>2020</v>
      </c>
      <c r="B175" t="s">
        <v>22</v>
      </c>
      <c r="C175" t="s">
        <v>16</v>
      </c>
      <c r="D175" t="s">
        <v>13</v>
      </c>
      <c r="E175">
        <v>135.30000000000001</v>
      </c>
      <c r="F175">
        <v>167.4</v>
      </c>
      <c r="G175">
        <v>59.3</v>
      </c>
      <c r="H175">
        <v>0.35420000000000001</v>
      </c>
    </row>
    <row r="176" spans="1:8">
      <c r="A176">
        <v>2021</v>
      </c>
      <c r="B176" t="s">
        <v>22</v>
      </c>
      <c r="C176" t="s">
        <v>9</v>
      </c>
      <c r="D176" t="s">
        <v>10</v>
      </c>
      <c r="E176">
        <v>125.2</v>
      </c>
      <c r="F176">
        <v>87.9</v>
      </c>
      <c r="G176">
        <v>37.9</v>
      </c>
      <c r="H176">
        <v>0.43120000000000003</v>
      </c>
    </row>
    <row r="177" spans="1:8">
      <c r="A177">
        <v>2021</v>
      </c>
      <c r="B177" t="s">
        <v>22</v>
      </c>
      <c r="C177" t="s">
        <v>11</v>
      </c>
      <c r="D177" t="s">
        <v>10</v>
      </c>
      <c r="E177">
        <v>57.3</v>
      </c>
      <c r="F177">
        <v>28.5</v>
      </c>
      <c r="G177">
        <v>6.4</v>
      </c>
      <c r="H177">
        <v>0.22459999999999999</v>
      </c>
    </row>
    <row r="178" spans="1:8">
      <c r="A178">
        <v>2021</v>
      </c>
      <c r="B178" t="s">
        <v>22</v>
      </c>
      <c r="C178" t="s">
        <v>12</v>
      </c>
      <c r="D178" t="s">
        <v>13</v>
      </c>
      <c r="E178">
        <v>123.8</v>
      </c>
      <c r="F178">
        <v>149.30000000000001</v>
      </c>
      <c r="G178">
        <v>59.3</v>
      </c>
      <c r="H178">
        <v>0.3972</v>
      </c>
    </row>
    <row r="179" spans="1:8">
      <c r="A179">
        <v>2021</v>
      </c>
      <c r="B179" t="s">
        <v>22</v>
      </c>
      <c r="C179" t="s">
        <v>14</v>
      </c>
      <c r="D179" t="s">
        <v>13</v>
      </c>
      <c r="E179">
        <v>129</v>
      </c>
      <c r="F179">
        <v>177</v>
      </c>
      <c r="G179">
        <v>67.8</v>
      </c>
      <c r="H179">
        <v>0.3831</v>
      </c>
    </row>
    <row r="180" spans="1:8">
      <c r="A180">
        <v>2021</v>
      </c>
      <c r="B180" t="s">
        <v>22</v>
      </c>
      <c r="C180" t="s">
        <v>15</v>
      </c>
      <c r="D180" t="s">
        <v>13</v>
      </c>
      <c r="E180">
        <v>71.400000000000006</v>
      </c>
      <c r="F180">
        <v>54.7</v>
      </c>
      <c r="G180">
        <v>19.600000000000001</v>
      </c>
      <c r="H180">
        <v>0.35830000000000001</v>
      </c>
    </row>
    <row r="181" spans="1:8">
      <c r="A181">
        <v>2021</v>
      </c>
      <c r="B181" t="s">
        <v>22</v>
      </c>
      <c r="C181" t="s">
        <v>16</v>
      </c>
      <c r="D181" t="s">
        <v>13</v>
      </c>
      <c r="E181">
        <v>67.3</v>
      </c>
      <c r="F181">
        <v>79.599999999999994</v>
      </c>
      <c r="G181">
        <v>32.299999999999997</v>
      </c>
      <c r="H181">
        <v>0.40579999999999999</v>
      </c>
    </row>
    <row r="182" spans="1:8">
      <c r="A182">
        <v>2022</v>
      </c>
      <c r="B182" t="s">
        <v>22</v>
      </c>
      <c r="C182" t="s">
        <v>9</v>
      </c>
      <c r="D182" t="s">
        <v>10</v>
      </c>
      <c r="E182">
        <v>190.2</v>
      </c>
      <c r="F182">
        <v>92.5</v>
      </c>
      <c r="G182">
        <v>40.6</v>
      </c>
      <c r="H182">
        <v>0.43890000000000001</v>
      </c>
    </row>
    <row r="183" spans="1:8">
      <c r="A183">
        <v>2022</v>
      </c>
      <c r="B183" t="s">
        <v>22</v>
      </c>
      <c r="C183" t="s">
        <v>11</v>
      </c>
      <c r="D183" t="s">
        <v>10</v>
      </c>
      <c r="E183">
        <v>149.4</v>
      </c>
      <c r="F183">
        <v>44.7</v>
      </c>
      <c r="G183">
        <v>17.600000000000001</v>
      </c>
      <c r="H183">
        <v>0.39369999999999999</v>
      </c>
    </row>
    <row r="184" spans="1:8">
      <c r="A184">
        <v>2022</v>
      </c>
      <c r="B184" t="s">
        <v>22</v>
      </c>
      <c r="C184" t="s">
        <v>12</v>
      </c>
      <c r="D184" t="s">
        <v>13</v>
      </c>
      <c r="E184">
        <v>309.2</v>
      </c>
      <c r="F184">
        <v>276.89999999999998</v>
      </c>
      <c r="G184">
        <v>152.30000000000001</v>
      </c>
      <c r="H184">
        <v>0.55000000000000004</v>
      </c>
    </row>
    <row r="185" spans="1:8">
      <c r="A185">
        <v>2022</v>
      </c>
      <c r="B185" t="s">
        <v>22</v>
      </c>
      <c r="C185" t="s">
        <v>14</v>
      </c>
      <c r="D185" t="s">
        <v>13</v>
      </c>
      <c r="E185">
        <v>79.2</v>
      </c>
      <c r="F185">
        <v>76</v>
      </c>
      <c r="G185">
        <v>41.8</v>
      </c>
      <c r="H185">
        <v>0.55000000000000004</v>
      </c>
    </row>
    <row r="186" spans="1:8">
      <c r="A186">
        <v>2022</v>
      </c>
      <c r="B186" t="s">
        <v>22</v>
      </c>
      <c r="C186" t="s">
        <v>15</v>
      </c>
      <c r="D186" t="s">
        <v>13</v>
      </c>
      <c r="E186">
        <v>207.9</v>
      </c>
      <c r="F186">
        <v>114.4</v>
      </c>
      <c r="G186">
        <v>48.3</v>
      </c>
      <c r="H186">
        <v>0.42220000000000002</v>
      </c>
    </row>
    <row r="187" spans="1:8">
      <c r="A187">
        <v>2022</v>
      </c>
      <c r="B187" t="s">
        <v>22</v>
      </c>
      <c r="C187" t="s">
        <v>16</v>
      </c>
      <c r="D187" t="s">
        <v>13</v>
      </c>
      <c r="E187">
        <v>152.5</v>
      </c>
      <c r="F187">
        <v>142.9</v>
      </c>
      <c r="G187">
        <v>63.7</v>
      </c>
      <c r="H187">
        <v>0.44579999999999997</v>
      </c>
    </row>
    <row r="188" spans="1:8">
      <c r="A188">
        <v>2018</v>
      </c>
      <c r="B188" t="s">
        <v>23</v>
      </c>
      <c r="C188" t="s">
        <v>9</v>
      </c>
      <c r="D188" t="s">
        <v>10</v>
      </c>
      <c r="E188">
        <v>127.2</v>
      </c>
      <c r="F188">
        <v>59</v>
      </c>
      <c r="G188">
        <v>34</v>
      </c>
      <c r="H188">
        <v>0.57630000000000003</v>
      </c>
    </row>
    <row r="189" spans="1:8">
      <c r="A189">
        <v>2018</v>
      </c>
      <c r="B189" t="s">
        <v>23</v>
      </c>
      <c r="C189" t="s">
        <v>11</v>
      </c>
      <c r="D189" t="s">
        <v>10</v>
      </c>
      <c r="E189">
        <v>80.7</v>
      </c>
      <c r="F189">
        <v>19.399999999999999</v>
      </c>
      <c r="G189">
        <v>9</v>
      </c>
      <c r="H189">
        <v>0.46389999999999998</v>
      </c>
    </row>
    <row r="190" spans="1:8">
      <c r="A190">
        <v>2018</v>
      </c>
      <c r="B190" t="s">
        <v>23</v>
      </c>
      <c r="C190" t="s">
        <v>12</v>
      </c>
      <c r="D190" t="s">
        <v>13</v>
      </c>
      <c r="E190">
        <v>179.6</v>
      </c>
      <c r="F190">
        <v>146.1</v>
      </c>
      <c r="G190">
        <v>80.3</v>
      </c>
      <c r="H190">
        <v>0.54959999999999998</v>
      </c>
    </row>
    <row r="191" spans="1:8">
      <c r="A191">
        <v>2018</v>
      </c>
      <c r="B191" t="s">
        <v>23</v>
      </c>
      <c r="C191" t="s">
        <v>14</v>
      </c>
      <c r="D191" t="s">
        <v>13</v>
      </c>
      <c r="E191">
        <v>162.1</v>
      </c>
      <c r="F191">
        <v>159.4</v>
      </c>
      <c r="G191">
        <v>91.1</v>
      </c>
      <c r="H191">
        <v>0.57150000000000001</v>
      </c>
    </row>
    <row r="192" spans="1:8">
      <c r="A192">
        <v>2018</v>
      </c>
      <c r="B192" t="s">
        <v>23</v>
      </c>
      <c r="C192" t="s">
        <v>15</v>
      </c>
      <c r="D192" t="s">
        <v>13</v>
      </c>
      <c r="E192">
        <v>183.3</v>
      </c>
      <c r="F192">
        <v>104.9</v>
      </c>
      <c r="G192">
        <v>44.5</v>
      </c>
      <c r="H192">
        <v>0.42420000000000002</v>
      </c>
    </row>
    <row r="193" spans="1:8">
      <c r="A193">
        <v>2018</v>
      </c>
      <c r="B193" t="s">
        <v>23</v>
      </c>
      <c r="C193" t="s">
        <v>16</v>
      </c>
      <c r="D193" t="s">
        <v>13</v>
      </c>
      <c r="E193">
        <v>129.80000000000001</v>
      </c>
      <c r="F193">
        <v>136.4</v>
      </c>
      <c r="G193">
        <v>58.6</v>
      </c>
      <c r="H193">
        <v>0.42959999999999998</v>
      </c>
    </row>
    <row r="194" spans="1:8">
      <c r="A194">
        <v>2020</v>
      </c>
      <c r="B194" t="s">
        <v>23</v>
      </c>
      <c r="C194" t="s">
        <v>9</v>
      </c>
      <c r="D194" t="s">
        <v>10</v>
      </c>
      <c r="E194">
        <v>107.6</v>
      </c>
      <c r="F194">
        <v>58.7</v>
      </c>
      <c r="G194">
        <v>28.3</v>
      </c>
      <c r="H194">
        <v>0.48209999999999997</v>
      </c>
    </row>
    <row r="195" spans="1:8">
      <c r="A195">
        <v>2020</v>
      </c>
      <c r="B195" t="s">
        <v>23</v>
      </c>
      <c r="C195" t="s">
        <v>11</v>
      </c>
      <c r="D195" t="s">
        <v>10</v>
      </c>
      <c r="E195">
        <v>106.5</v>
      </c>
      <c r="F195">
        <v>35.6</v>
      </c>
      <c r="G195">
        <v>12.2</v>
      </c>
      <c r="H195">
        <v>0.3427</v>
      </c>
    </row>
    <row r="196" spans="1:8">
      <c r="A196">
        <v>2020</v>
      </c>
      <c r="B196" t="s">
        <v>23</v>
      </c>
      <c r="C196" t="s">
        <v>12</v>
      </c>
      <c r="D196" t="s">
        <v>13</v>
      </c>
      <c r="E196">
        <v>164.5</v>
      </c>
      <c r="F196">
        <v>141.6</v>
      </c>
      <c r="G196">
        <v>71.7</v>
      </c>
      <c r="H196">
        <v>0.50639999999999996</v>
      </c>
    </row>
    <row r="197" spans="1:8">
      <c r="A197">
        <v>2020</v>
      </c>
      <c r="B197" t="s">
        <v>23</v>
      </c>
      <c r="C197" t="s">
        <v>14</v>
      </c>
      <c r="D197" t="s">
        <v>13</v>
      </c>
      <c r="E197">
        <v>146.19999999999999</v>
      </c>
      <c r="F197">
        <v>154.6</v>
      </c>
      <c r="G197">
        <v>79.7</v>
      </c>
      <c r="H197">
        <v>0.51549999999999996</v>
      </c>
    </row>
    <row r="198" spans="1:8">
      <c r="A198">
        <v>2020</v>
      </c>
      <c r="B198" t="s">
        <v>23</v>
      </c>
      <c r="C198" t="s">
        <v>15</v>
      </c>
      <c r="D198" t="s">
        <v>13</v>
      </c>
      <c r="E198">
        <v>145.69999999999999</v>
      </c>
      <c r="F198">
        <v>94</v>
      </c>
      <c r="G198">
        <v>35.6</v>
      </c>
      <c r="H198">
        <v>0.37869999999999998</v>
      </c>
    </row>
    <row r="199" spans="1:8">
      <c r="A199">
        <v>2020</v>
      </c>
      <c r="B199" t="s">
        <v>23</v>
      </c>
      <c r="C199" t="s">
        <v>16</v>
      </c>
      <c r="D199" t="s">
        <v>13</v>
      </c>
      <c r="E199">
        <v>117.7</v>
      </c>
      <c r="F199">
        <v>123.5</v>
      </c>
      <c r="G199">
        <v>50.7</v>
      </c>
      <c r="H199">
        <v>0.41049999999999998</v>
      </c>
    </row>
    <row r="200" spans="1:8">
      <c r="A200">
        <v>2021</v>
      </c>
      <c r="B200" t="s">
        <v>23</v>
      </c>
      <c r="C200" t="s">
        <v>9</v>
      </c>
      <c r="D200" t="s">
        <v>10</v>
      </c>
      <c r="E200">
        <v>67.400000000000006</v>
      </c>
      <c r="F200">
        <v>58.2</v>
      </c>
      <c r="G200">
        <v>19.7</v>
      </c>
      <c r="H200">
        <v>0.33850000000000002</v>
      </c>
    </row>
    <row r="201" spans="1:8">
      <c r="A201">
        <v>2021</v>
      </c>
      <c r="B201" t="s">
        <v>23</v>
      </c>
      <c r="C201" t="s">
        <v>11</v>
      </c>
      <c r="D201" t="s">
        <v>10</v>
      </c>
      <c r="E201">
        <v>25.4</v>
      </c>
      <c r="F201">
        <v>14.8</v>
      </c>
      <c r="G201">
        <v>2.8</v>
      </c>
      <c r="H201">
        <v>0.18920000000000001</v>
      </c>
    </row>
    <row r="202" spans="1:8">
      <c r="A202">
        <v>2021</v>
      </c>
      <c r="B202" t="s">
        <v>23</v>
      </c>
      <c r="C202" t="s">
        <v>12</v>
      </c>
      <c r="D202" t="s">
        <v>13</v>
      </c>
      <c r="E202">
        <v>66.2</v>
      </c>
      <c r="F202">
        <v>94.4</v>
      </c>
      <c r="G202">
        <v>31.9</v>
      </c>
      <c r="H202">
        <v>0.33789999999999998</v>
      </c>
    </row>
    <row r="203" spans="1:8">
      <c r="A203">
        <v>2021</v>
      </c>
      <c r="B203" t="s">
        <v>23</v>
      </c>
      <c r="C203" t="s">
        <v>14</v>
      </c>
      <c r="D203" t="s">
        <v>13</v>
      </c>
      <c r="E203">
        <v>72.400000000000006</v>
      </c>
      <c r="F203">
        <v>115.7</v>
      </c>
      <c r="G203">
        <v>37.799999999999997</v>
      </c>
      <c r="H203">
        <v>0.32669999999999999</v>
      </c>
    </row>
    <row r="204" spans="1:8">
      <c r="A204">
        <v>2021</v>
      </c>
      <c r="B204" t="s">
        <v>23</v>
      </c>
      <c r="C204" t="s">
        <v>15</v>
      </c>
      <c r="D204" t="s">
        <v>13</v>
      </c>
      <c r="E204">
        <v>33.700000000000003</v>
      </c>
      <c r="F204">
        <v>32.1</v>
      </c>
      <c r="G204">
        <v>9.4</v>
      </c>
      <c r="H204">
        <v>0.2928</v>
      </c>
    </row>
    <row r="205" spans="1:8">
      <c r="A205">
        <v>2021</v>
      </c>
      <c r="B205" t="s">
        <v>23</v>
      </c>
      <c r="C205" t="s">
        <v>16</v>
      </c>
      <c r="D205" t="s">
        <v>13</v>
      </c>
      <c r="E205">
        <v>34.1</v>
      </c>
      <c r="F205">
        <v>48.8</v>
      </c>
      <c r="G205">
        <v>16.3</v>
      </c>
      <c r="H205">
        <v>0.33400000000000002</v>
      </c>
    </row>
    <row r="206" spans="1:8">
      <c r="A206">
        <v>2022</v>
      </c>
      <c r="B206" t="s">
        <v>23</v>
      </c>
      <c r="C206" t="s">
        <v>9</v>
      </c>
      <c r="D206" t="s">
        <v>10</v>
      </c>
      <c r="E206">
        <v>111.8</v>
      </c>
      <c r="F206">
        <v>62.7</v>
      </c>
      <c r="G206">
        <v>23.7</v>
      </c>
      <c r="H206">
        <v>0.378</v>
      </c>
    </row>
    <row r="207" spans="1:8">
      <c r="A207">
        <v>2022</v>
      </c>
      <c r="B207" t="s">
        <v>23</v>
      </c>
      <c r="C207" t="s">
        <v>11</v>
      </c>
      <c r="D207" t="s">
        <v>10</v>
      </c>
      <c r="E207">
        <v>93.8</v>
      </c>
      <c r="F207">
        <v>30.8</v>
      </c>
      <c r="G207">
        <v>11.1</v>
      </c>
      <c r="H207">
        <v>0.3604</v>
      </c>
    </row>
    <row r="208" spans="1:8">
      <c r="A208">
        <v>2022</v>
      </c>
      <c r="B208" t="s">
        <v>23</v>
      </c>
      <c r="C208" t="s">
        <v>12</v>
      </c>
      <c r="D208" t="s">
        <v>13</v>
      </c>
      <c r="E208">
        <v>174.7</v>
      </c>
      <c r="F208">
        <v>156.80000000000001</v>
      </c>
      <c r="G208">
        <v>80.599999999999994</v>
      </c>
      <c r="H208">
        <v>0.51400000000000001</v>
      </c>
    </row>
    <row r="209" spans="1:8">
      <c r="A209">
        <v>2022</v>
      </c>
      <c r="B209" t="s">
        <v>23</v>
      </c>
      <c r="C209" t="s">
        <v>14</v>
      </c>
      <c r="D209" t="s">
        <v>13</v>
      </c>
      <c r="E209">
        <v>79.2</v>
      </c>
      <c r="F209">
        <v>76</v>
      </c>
      <c r="G209">
        <v>41.8</v>
      </c>
      <c r="H209">
        <v>0.55000000000000004</v>
      </c>
    </row>
    <row r="210" spans="1:8">
      <c r="A210">
        <v>2022</v>
      </c>
      <c r="B210" t="s">
        <v>23</v>
      </c>
      <c r="C210" t="s">
        <v>15</v>
      </c>
      <c r="D210" t="s">
        <v>13</v>
      </c>
      <c r="E210">
        <v>125.4</v>
      </c>
      <c r="F210">
        <v>77.5</v>
      </c>
      <c r="G210">
        <v>28.7</v>
      </c>
      <c r="H210">
        <v>0.37030000000000002</v>
      </c>
    </row>
    <row r="211" spans="1:8">
      <c r="A211">
        <v>2022</v>
      </c>
      <c r="B211" t="s">
        <v>23</v>
      </c>
      <c r="C211" t="s">
        <v>16</v>
      </c>
      <c r="D211" t="s">
        <v>13</v>
      </c>
      <c r="E211">
        <v>101.4</v>
      </c>
      <c r="F211">
        <v>100.5</v>
      </c>
      <c r="G211">
        <v>40.1</v>
      </c>
      <c r="H211">
        <v>0.39900000000000002</v>
      </c>
    </row>
    <row r="212" spans="1:8">
      <c r="A212">
        <v>2023</v>
      </c>
      <c r="B212" t="s">
        <v>23</v>
      </c>
      <c r="C212" t="s">
        <v>9</v>
      </c>
      <c r="D212" t="s">
        <v>10</v>
      </c>
      <c r="E212">
        <v>148.1</v>
      </c>
      <c r="F212">
        <v>60.4</v>
      </c>
      <c r="G212">
        <v>32.4</v>
      </c>
      <c r="H212">
        <v>0.53639999999999999</v>
      </c>
    </row>
    <row r="213" spans="1:8">
      <c r="A213">
        <v>2023</v>
      </c>
      <c r="B213" t="s">
        <v>23</v>
      </c>
      <c r="C213" t="s">
        <v>11</v>
      </c>
      <c r="D213" t="s">
        <v>10</v>
      </c>
      <c r="E213">
        <v>143.1</v>
      </c>
      <c r="F213">
        <v>34.5</v>
      </c>
      <c r="G213">
        <v>16.600000000000001</v>
      </c>
      <c r="H213">
        <v>0.48120000000000002</v>
      </c>
    </row>
    <row r="214" spans="1:8">
      <c r="A214">
        <v>2023</v>
      </c>
      <c r="B214" t="s">
        <v>23</v>
      </c>
      <c r="C214" t="s">
        <v>12</v>
      </c>
      <c r="D214" t="s">
        <v>13</v>
      </c>
      <c r="E214">
        <v>171.8</v>
      </c>
      <c r="F214">
        <v>130</v>
      </c>
      <c r="G214">
        <v>74.7</v>
      </c>
      <c r="H214">
        <v>0.5746</v>
      </c>
    </row>
    <row r="215" spans="1:8">
      <c r="A215">
        <v>2023</v>
      </c>
      <c r="B215" t="s">
        <v>23</v>
      </c>
      <c r="C215" t="s">
        <v>14</v>
      </c>
      <c r="D215" t="s">
        <v>13</v>
      </c>
      <c r="E215">
        <v>123.6</v>
      </c>
      <c r="F215">
        <v>116.2</v>
      </c>
      <c r="G215">
        <v>67</v>
      </c>
      <c r="H215">
        <v>0.5766</v>
      </c>
    </row>
    <row r="216" spans="1:8">
      <c r="A216">
        <v>2023</v>
      </c>
      <c r="B216" t="s">
        <v>23</v>
      </c>
      <c r="C216" t="s">
        <v>15</v>
      </c>
      <c r="D216" t="s">
        <v>13</v>
      </c>
      <c r="E216">
        <v>141.19999999999999</v>
      </c>
      <c r="F216">
        <v>79.8</v>
      </c>
      <c r="G216">
        <v>35.9</v>
      </c>
      <c r="H216">
        <v>0.44990000000000002</v>
      </c>
    </row>
    <row r="217" spans="1:8">
      <c r="A217">
        <v>2023</v>
      </c>
      <c r="B217" t="s">
        <v>23</v>
      </c>
      <c r="C217" t="s">
        <v>16</v>
      </c>
      <c r="D217" t="s">
        <v>13</v>
      </c>
      <c r="E217">
        <v>130.4</v>
      </c>
      <c r="F217">
        <v>117.5</v>
      </c>
      <c r="G217">
        <v>53.8</v>
      </c>
      <c r="H217">
        <v>0.45789999999999997</v>
      </c>
    </row>
    <row r="218" spans="1:8">
      <c r="A218">
        <v>2020</v>
      </c>
      <c r="B218" t="s">
        <v>24</v>
      </c>
      <c r="C218" t="s">
        <v>9</v>
      </c>
      <c r="D218" t="s">
        <v>10</v>
      </c>
      <c r="E218">
        <v>108.9</v>
      </c>
      <c r="F218">
        <v>60.5</v>
      </c>
      <c r="G218">
        <v>28.4</v>
      </c>
      <c r="H218">
        <v>0.46939999999999998</v>
      </c>
    </row>
    <row r="219" spans="1:8">
      <c r="A219">
        <v>2020</v>
      </c>
      <c r="B219" t="s">
        <v>24</v>
      </c>
      <c r="C219" t="s">
        <v>11</v>
      </c>
      <c r="D219" t="s">
        <v>10</v>
      </c>
      <c r="E219">
        <v>109.1</v>
      </c>
      <c r="F219">
        <v>38.9</v>
      </c>
      <c r="G219">
        <v>12.5</v>
      </c>
      <c r="H219">
        <v>0.32129999999999997</v>
      </c>
    </row>
    <row r="220" spans="1:8">
      <c r="A220">
        <v>2020</v>
      </c>
      <c r="B220" t="s">
        <v>24</v>
      </c>
      <c r="C220" t="s">
        <v>12</v>
      </c>
      <c r="D220" t="s">
        <v>13</v>
      </c>
      <c r="E220">
        <v>174.8</v>
      </c>
      <c r="F220">
        <v>166.3</v>
      </c>
      <c r="G220">
        <v>77</v>
      </c>
      <c r="H220">
        <v>0.46300000000000002</v>
      </c>
    </row>
    <row r="221" spans="1:8">
      <c r="A221">
        <v>2020</v>
      </c>
      <c r="B221" t="s">
        <v>24</v>
      </c>
      <c r="C221" t="s">
        <v>14</v>
      </c>
      <c r="D221" t="s">
        <v>13</v>
      </c>
      <c r="E221">
        <v>157.30000000000001</v>
      </c>
      <c r="F221">
        <v>184.8</v>
      </c>
      <c r="G221">
        <v>85.9</v>
      </c>
      <c r="H221">
        <v>0.46479999999999999</v>
      </c>
    </row>
    <row r="222" spans="1:8">
      <c r="A222">
        <v>2020</v>
      </c>
      <c r="B222" t="s">
        <v>24</v>
      </c>
      <c r="C222" t="s">
        <v>15</v>
      </c>
      <c r="D222" t="s">
        <v>13</v>
      </c>
      <c r="E222">
        <v>152.1</v>
      </c>
      <c r="F222">
        <v>105.3</v>
      </c>
      <c r="G222">
        <v>37.299999999999997</v>
      </c>
      <c r="H222">
        <v>0.35420000000000001</v>
      </c>
    </row>
    <row r="223" spans="1:8">
      <c r="A223">
        <v>2020</v>
      </c>
      <c r="B223" t="s">
        <v>24</v>
      </c>
      <c r="C223" t="s">
        <v>16</v>
      </c>
      <c r="D223" t="s">
        <v>13</v>
      </c>
      <c r="E223">
        <v>126.2</v>
      </c>
      <c r="F223">
        <v>148.6</v>
      </c>
      <c r="G223">
        <v>54.8</v>
      </c>
      <c r="H223">
        <v>0.36880000000000002</v>
      </c>
    </row>
    <row r="224" spans="1:8">
      <c r="A224">
        <v>2021</v>
      </c>
      <c r="B224" t="s">
        <v>24</v>
      </c>
      <c r="C224" t="s">
        <v>9</v>
      </c>
      <c r="D224" t="s">
        <v>10</v>
      </c>
      <c r="E224">
        <v>101.6</v>
      </c>
      <c r="F224">
        <v>78</v>
      </c>
      <c r="G224">
        <v>30.1</v>
      </c>
      <c r="H224">
        <v>0.38590000000000002</v>
      </c>
    </row>
    <row r="225" spans="1:8">
      <c r="A225">
        <v>2021</v>
      </c>
      <c r="B225" t="s">
        <v>24</v>
      </c>
      <c r="C225" t="s">
        <v>11</v>
      </c>
      <c r="D225" t="s">
        <v>10</v>
      </c>
      <c r="E225">
        <v>46</v>
      </c>
      <c r="F225">
        <v>24.7</v>
      </c>
      <c r="G225">
        <v>5.2</v>
      </c>
      <c r="H225">
        <v>0.21049999999999999</v>
      </c>
    </row>
    <row r="226" spans="1:8">
      <c r="A226">
        <v>2021</v>
      </c>
      <c r="B226" t="s">
        <v>24</v>
      </c>
      <c r="C226" t="s">
        <v>12</v>
      </c>
      <c r="D226" t="s">
        <v>13</v>
      </c>
      <c r="E226">
        <v>101.5</v>
      </c>
      <c r="F226">
        <v>132.4</v>
      </c>
      <c r="G226">
        <v>48.6</v>
      </c>
      <c r="H226">
        <v>0.36709999999999998</v>
      </c>
    </row>
    <row r="227" spans="1:8">
      <c r="A227">
        <v>2021</v>
      </c>
      <c r="B227" t="s">
        <v>24</v>
      </c>
      <c r="C227" t="s">
        <v>14</v>
      </c>
      <c r="D227" t="s">
        <v>13</v>
      </c>
      <c r="E227">
        <v>107.8</v>
      </c>
      <c r="F227">
        <v>159.69999999999999</v>
      </c>
      <c r="G227">
        <v>56.5</v>
      </c>
      <c r="H227">
        <v>0.3538</v>
      </c>
    </row>
    <row r="228" spans="1:8">
      <c r="A228">
        <v>2021</v>
      </c>
      <c r="B228" t="s">
        <v>24</v>
      </c>
      <c r="C228" t="s">
        <v>15</v>
      </c>
      <c r="D228" t="s">
        <v>13</v>
      </c>
      <c r="E228">
        <v>49.7</v>
      </c>
      <c r="F228">
        <v>42.5</v>
      </c>
      <c r="G228">
        <v>13.7</v>
      </c>
      <c r="H228">
        <v>0.32240000000000002</v>
      </c>
    </row>
    <row r="229" spans="1:8">
      <c r="A229">
        <v>2021</v>
      </c>
      <c r="B229" t="s">
        <v>24</v>
      </c>
      <c r="C229" t="s">
        <v>16</v>
      </c>
      <c r="D229" t="s">
        <v>13</v>
      </c>
      <c r="E229">
        <v>50.4</v>
      </c>
      <c r="F229">
        <v>65.8</v>
      </c>
      <c r="G229">
        <v>24.2</v>
      </c>
      <c r="H229">
        <v>0.36780000000000002</v>
      </c>
    </row>
    <row r="230" spans="1:8">
      <c r="A230">
        <v>2022</v>
      </c>
      <c r="B230" t="s">
        <v>24</v>
      </c>
      <c r="C230" t="s">
        <v>9</v>
      </c>
      <c r="D230" t="s">
        <v>10</v>
      </c>
      <c r="E230">
        <v>161.9</v>
      </c>
      <c r="F230">
        <v>82.6</v>
      </c>
      <c r="G230">
        <v>34.299999999999997</v>
      </c>
      <c r="H230">
        <v>0.4153</v>
      </c>
    </row>
    <row r="231" spans="1:8">
      <c r="A231">
        <v>2022</v>
      </c>
      <c r="B231" t="s">
        <v>24</v>
      </c>
      <c r="C231" t="s">
        <v>11</v>
      </c>
      <c r="D231" t="s">
        <v>10</v>
      </c>
      <c r="E231">
        <v>131.4</v>
      </c>
      <c r="F231">
        <v>40.700000000000003</v>
      </c>
      <c r="G231">
        <v>15.5</v>
      </c>
      <c r="H231">
        <v>0.38080000000000003</v>
      </c>
    </row>
    <row r="232" spans="1:8">
      <c r="A232">
        <v>2022</v>
      </c>
      <c r="B232" t="s">
        <v>24</v>
      </c>
      <c r="C232" t="s">
        <v>12</v>
      </c>
      <c r="D232" t="s">
        <v>13</v>
      </c>
      <c r="E232">
        <v>262.89999999999998</v>
      </c>
      <c r="F232">
        <v>237.2</v>
      </c>
      <c r="G232">
        <v>127.4</v>
      </c>
      <c r="H232">
        <v>0.53710000000000002</v>
      </c>
    </row>
    <row r="233" spans="1:8">
      <c r="A233">
        <v>2022</v>
      </c>
      <c r="B233" t="s">
        <v>24</v>
      </c>
      <c r="C233" t="s">
        <v>14</v>
      </c>
      <c r="D233" t="s">
        <v>13</v>
      </c>
      <c r="E233">
        <v>79.2</v>
      </c>
      <c r="F233">
        <v>76</v>
      </c>
      <c r="G233">
        <v>41.8</v>
      </c>
      <c r="H233">
        <v>0.55000000000000004</v>
      </c>
    </row>
    <row r="234" spans="1:8">
      <c r="A234">
        <v>2022</v>
      </c>
      <c r="B234" t="s">
        <v>24</v>
      </c>
      <c r="C234" t="s">
        <v>15</v>
      </c>
      <c r="D234" t="s">
        <v>13</v>
      </c>
      <c r="E234">
        <v>178.9</v>
      </c>
      <c r="F234">
        <v>102.4</v>
      </c>
      <c r="G234">
        <v>41.4</v>
      </c>
      <c r="H234">
        <v>0.40429999999999999</v>
      </c>
    </row>
    <row r="235" spans="1:8">
      <c r="A235">
        <v>2022</v>
      </c>
      <c r="B235" t="s">
        <v>24</v>
      </c>
      <c r="C235" t="s">
        <v>16</v>
      </c>
      <c r="D235" t="s">
        <v>13</v>
      </c>
      <c r="E235">
        <v>136.1</v>
      </c>
      <c r="F235">
        <v>129.19999999999999</v>
      </c>
      <c r="G235">
        <v>55.7</v>
      </c>
      <c r="H235">
        <v>0.43109999999999998</v>
      </c>
    </row>
    <row r="236" spans="1:8">
      <c r="A236">
        <v>2023</v>
      </c>
      <c r="B236" t="s">
        <v>24</v>
      </c>
      <c r="C236" t="s">
        <v>9</v>
      </c>
      <c r="D236" t="s">
        <v>10</v>
      </c>
      <c r="E236">
        <v>203.2</v>
      </c>
      <c r="F236">
        <v>80.8</v>
      </c>
      <c r="G236">
        <v>44.6</v>
      </c>
      <c r="H236">
        <v>0.55200000000000005</v>
      </c>
    </row>
    <row r="237" spans="1:8">
      <c r="A237">
        <v>2023</v>
      </c>
      <c r="B237" t="s">
        <v>24</v>
      </c>
      <c r="C237" t="s">
        <v>11</v>
      </c>
      <c r="D237" t="s">
        <v>10</v>
      </c>
      <c r="E237">
        <v>191.3</v>
      </c>
      <c r="F237">
        <v>45.4</v>
      </c>
      <c r="G237">
        <v>22.1</v>
      </c>
      <c r="H237">
        <v>0.48680000000000001</v>
      </c>
    </row>
    <row r="238" spans="1:8">
      <c r="A238">
        <v>2023</v>
      </c>
      <c r="B238" t="s">
        <v>24</v>
      </c>
      <c r="C238" t="s">
        <v>12</v>
      </c>
      <c r="D238" t="s">
        <v>13</v>
      </c>
      <c r="E238">
        <v>232.9</v>
      </c>
      <c r="F238">
        <v>173.5</v>
      </c>
      <c r="G238">
        <v>100.6</v>
      </c>
      <c r="H238">
        <v>0.57979999999999998</v>
      </c>
    </row>
    <row r="239" spans="1:8">
      <c r="A239">
        <v>2023</v>
      </c>
      <c r="B239" t="s">
        <v>24</v>
      </c>
      <c r="C239" t="s">
        <v>14</v>
      </c>
      <c r="D239" t="s">
        <v>13</v>
      </c>
      <c r="E239">
        <v>174.9</v>
      </c>
      <c r="F239">
        <v>162.4</v>
      </c>
      <c r="G239">
        <v>94.1</v>
      </c>
      <c r="H239">
        <v>0.57940000000000003</v>
      </c>
    </row>
    <row r="240" spans="1:8">
      <c r="A240">
        <v>2023</v>
      </c>
      <c r="B240" t="s">
        <v>24</v>
      </c>
      <c r="C240" t="s">
        <v>15</v>
      </c>
      <c r="D240" t="s">
        <v>13</v>
      </c>
      <c r="E240">
        <v>201.1</v>
      </c>
      <c r="F240">
        <v>110</v>
      </c>
      <c r="G240">
        <v>50.9</v>
      </c>
      <c r="H240">
        <v>0.4627</v>
      </c>
    </row>
    <row r="241" spans="1:8">
      <c r="A241">
        <v>2023</v>
      </c>
      <c r="B241" t="s">
        <v>24</v>
      </c>
      <c r="C241" t="s">
        <v>16</v>
      </c>
      <c r="D241" t="s">
        <v>13</v>
      </c>
      <c r="E241">
        <v>179</v>
      </c>
      <c r="F241">
        <v>160.4</v>
      </c>
      <c r="G241">
        <v>73.8</v>
      </c>
      <c r="H241">
        <v>0.46010000000000001</v>
      </c>
    </row>
    <row r="242" spans="1:8">
      <c r="A242">
        <v>2017</v>
      </c>
      <c r="B242" t="s">
        <v>25</v>
      </c>
      <c r="C242" t="s">
        <v>9</v>
      </c>
      <c r="D242" t="s">
        <v>10</v>
      </c>
      <c r="E242">
        <v>48</v>
      </c>
      <c r="F242">
        <v>19.899999999999999</v>
      </c>
      <c r="G242">
        <v>12.3</v>
      </c>
      <c r="H242">
        <v>0.61809999999999998</v>
      </c>
    </row>
    <row r="243" spans="1:8">
      <c r="A243">
        <v>2017</v>
      </c>
      <c r="B243" t="s">
        <v>25</v>
      </c>
      <c r="C243" t="s">
        <v>11</v>
      </c>
      <c r="D243" t="s">
        <v>10</v>
      </c>
      <c r="E243">
        <v>30</v>
      </c>
      <c r="F243">
        <v>6.9</v>
      </c>
      <c r="G243">
        <v>3.3</v>
      </c>
      <c r="H243">
        <v>0.4783</v>
      </c>
    </row>
    <row r="244" spans="1:8">
      <c r="A244">
        <v>2017</v>
      </c>
      <c r="B244" t="s">
        <v>25</v>
      </c>
      <c r="C244" t="s">
        <v>12</v>
      </c>
      <c r="D244" t="s">
        <v>13</v>
      </c>
      <c r="E244">
        <v>63</v>
      </c>
      <c r="F244">
        <v>50.2</v>
      </c>
      <c r="G244">
        <v>26.9</v>
      </c>
      <c r="H244">
        <v>0.53590000000000004</v>
      </c>
    </row>
    <row r="245" spans="1:8">
      <c r="A245">
        <v>2017</v>
      </c>
      <c r="B245" t="s">
        <v>25</v>
      </c>
      <c r="C245" t="s">
        <v>14</v>
      </c>
      <c r="D245" t="s">
        <v>13</v>
      </c>
      <c r="E245">
        <v>57</v>
      </c>
      <c r="F245">
        <v>55.3</v>
      </c>
      <c r="G245">
        <v>30.7</v>
      </c>
      <c r="H245">
        <v>0.55520000000000003</v>
      </c>
    </row>
    <row r="246" spans="1:8">
      <c r="A246">
        <v>2017</v>
      </c>
      <c r="B246" t="s">
        <v>25</v>
      </c>
      <c r="C246" t="s">
        <v>15</v>
      </c>
      <c r="D246" t="s">
        <v>13</v>
      </c>
      <c r="E246">
        <v>70</v>
      </c>
      <c r="F246">
        <v>38.200000000000003</v>
      </c>
      <c r="G246">
        <v>16.899999999999999</v>
      </c>
      <c r="H246">
        <v>0.44240000000000002</v>
      </c>
    </row>
    <row r="247" spans="1:8">
      <c r="A247">
        <v>2017</v>
      </c>
      <c r="B247" t="s">
        <v>25</v>
      </c>
      <c r="C247" t="s">
        <v>16</v>
      </c>
      <c r="D247" t="s">
        <v>13</v>
      </c>
      <c r="E247">
        <v>48</v>
      </c>
      <c r="F247">
        <v>50.9</v>
      </c>
      <c r="G247">
        <v>22</v>
      </c>
      <c r="H247">
        <v>0.43219999999999997</v>
      </c>
    </row>
    <row r="248" spans="1:8">
      <c r="A248">
        <v>2019</v>
      </c>
      <c r="B248" t="s">
        <v>25</v>
      </c>
      <c r="C248" t="s">
        <v>9</v>
      </c>
      <c r="D248" t="s">
        <v>10</v>
      </c>
      <c r="E248">
        <v>42.8</v>
      </c>
      <c r="F248">
        <v>20.3</v>
      </c>
      <c r="G248">
        <v>10.9</v>
      </c>
      <c r="H248">
        <v>0.53690000000000004</v>
      </c>
    </row>
    <row r="249" spans="1:8">
      <c r="A249">
        <v>2019</v>
      </c>
      <c r="B249" t="s">
        <v>25</v>
      </c>
      <c r="C249" t="s">
        <v>11</v>
      </c>
      <c r="D249" t="s">
        <v>10</v>
      </c>
      <c r="E249">
        <v>43.4</v>
      </c>
      <c r="F249">
        <v>13.2</v>
      </c>
      <c r="G249">
        <v>4.9000000000000004</v>
      </c>
      <c r="H249">
        <v>0.37119999999999997</v>
      </c>
    </row>
    <row r="250" spans="1:8">
      <c r="A250">
        <v>2019</v>
      </c>
      <c r="B250" t="s">
        <v>25</v>
      </c>
      <c r="C250" t="s">
        <v>12</v>
      </c>
      <c r="D250" t="s">
        <v>13</v>
      </c>
      <c r="E250">
        <v>57.7</v>
      </c>
      <c r="F250">
        <v>45.4</v>
      </c>
      <c r="G250">
        <v>24</v>
      </c>
      <c r="H250">
        <v>0.52859999999999996</v>
      </c>
    </row>
    <row r="251" spans="1:8">
      <c r="A251">
        <v>2019</v>
      </c>
      <c r="B251" t="s">
        <v>25</v>
      </c>
      <c r="C251" t="s">
        <v>14</v>
      </c>
      <c r="D251" t="s">
        <v>13</v>
      </c>
      <c r="E251">
        <v>53</v>
      </c>
      <c r="F251">
        <v>49.1</v>
      </c>
      <c r="G251">
        <v>27.6</v>
      </c>
      <c r="H251">
        <v>0.56210000000000004</v>
      </c>
    </row>
    <row r="252" spans="1:8">
      <c r="A252">
        <v>2019</v>
      </c>
      <c r="B252" t="s">
        <v>25</v>
      </c>
      <c r="C252" t="s">
        <v>15</v>
      </c>
      <c r="D252" t="s">
        <v>13</v>
      </c>
      <c r="E252">
        <v>56</v>
      </c>
      <c r="F252">
        <v>31.7</v>
      </c>
      <c r="G252">
        <v>13.2</v>
      </c>
      <c r="H252">
        <v>0.41639999999999999</v>
      </c>
    </row>
    <row r="253" spans="1:8">
      <c r="A253">
        <v>2019</v>
      </c>
      <c r="B253" t="s">
        <v>25</v>
      </c>
      <c r="C253" t="s">
        <v>16</v>
      </c>
      <c r="D253" t="s">
        <v>13</v>
      </c>
      <c r="E253">
        <v>46.1</v>
      </c>
      <c r="F253">
        <v>41.2</v>
      </c>
      <c r="G253">
        <v>19.7</v>
      </c>
      <c r="H253">
        <v>0.47820000000000001</v>
      </c>
    </row>
    <row r="254" spans="1:8">
      <c r="A254">
        <v>2020</v>
      </c>
      <c r="B254" t="s">
        <v>25</v>
      </c>
      <c r="C254" t="s">
        <v>9</v>
      </c>
      <c r="D254" t="s">
        <v>10</v>
      </c>
      <c r="E254">
        <v>24.6</v>
      </c>
      <c r="F254">
        <v>20.100000000000001</v>
      </c>
      <c r="G254">
        <v>7</v>
      </c>
      <c r="H254">
        <v>0.3483</v>
      </c>
    </row>
    <row r="255" spans="1:8">
      <c r="A255">
        <v>2020</v>
      </c>
      <c r="B255" t="s">
        <v>25</v>
      </c>
      <c r="C255" t="s">
        <v>11</v>
      </c>
      <c r="D255" t="s">
        <v>10</v>
      </c>
      <c r="E255">
        <v>6.7</v>
      </c>
      <c r="F255">
        <v>4.4000000000000004</v>
      </c>
      <c r="G255">
        <v>0.8</v>
      </c>
      <c r="H255">
        <v>0.18179999999999999</v>
      </c>
    </row>
    <row r="256" spans="1:8">
      <c r="A256">
        <v>2020</v>
      </c>
      <c r="B256" t="s">
        <v>25</v>
      </c>
      <c r="C256" t="s">
        <v>12</v>
      </c>
      <c r="D256" t="s">
        <v>13</v>
      </c>
      <c r="E256">
        <v>22.6</v>
      </c>
      <c r="F256">
        <v>29.1</v>
      </c>
      <c r="G256">
        <v>10.5</v>
      </c>
      <c r="H256">
        <v>0.36080000000000001</v>
      </c>
    </row>
    <row r="257" spans="1:8">
      <c r="A257">
        <v>2020</v>
      </c>
      <c r="B257" t="s">
        <v>25</v>
      </c>
      <c r="C257" t="s">
        <v>14</v>
      </c>
      <c r="D257" t="s">
        <v>13</v>
      </c>
      <c r="E257">
        <v>22.6</v>
      </c>
      <c r="F257">
        <v>33.4</v>
      </c>
      <c r="G257">
        <v>11.3</v>
      </c>
      <c r="H257">
        <v>0.33829999999999999</v>
      </c>
    </row>
    <row r="258" spans="1:8">
      <c r="A258">
        <v>2020</v>
      </c>
      <c r="B258" t="s">
        <v>25</v>
      </c>
      <c r="C258" t="s">
        <v>15</v>
      </c>
      <c r="D258" t="s">
        <v>13</v>
      </c>
      <c r="E258">
        <v>15.3</v>
      </c>
      <c r="F258">
        <v>14.7</v>
      </c>
      <c r="G258">
        <v>4.2</v>
      </c>
      <c r="H258">
        <v>0.28570000000000001</v>
      </c>
    </row>
    <row r="259" spans="1:8">
      <c r="A259">
        <v>2020</v>
      </c>
      <c r="B259" t="s">
        <v>25</v>
      </c>
      <c r="C259" t="s">
        <v>16</v>
      </c>
      <c r="D259" t="s">
        <v>13</v>
      </c>
      <c r="E259">
        <v>12.2</v>
      </c>
      <c r="F259">
        <v>16</v>
      </c>
      <c r="G259">
        <v>5.5</v>
      </c>
      <c r="H259">
        <v>0.34379999999999999</v>
      </c>
    </row>
    <row r="260" spans="1:8">
      <c r="A260">
        <v>2021</v>
      </c>
      <c r="B260" t="s">
        <v>25</v>
      </c>
      <c r="C260" t="s">
        <v>9</v>
      </c>
      <c r="D260" t="s">
        <v>10</v>
      </c>
      <c r="E260">
        <v>43.8</v>
      </c>
      <c r="F260">
        <v>24</v>
      </c>
      <c r="G260">
        <v>9.1</v>
      </c>
      <c r="H260">
        <v>0.37919999999999998</v>
      </c>
    </row>
    <row r="261" spans="1:8">
      <c r="A261">
        <v>2021</v>
      </c>
      <c r="B261" t="s">
        <v>25</v>
      </c>
      <c r="C261" t="s">
        <v>11</v>
      </c>
      <c r="D261" t="s">
        <v>10</v>
      </c>
      <c r="E261">
        <v>36.1</v>
      </c>
      <c r="F261">
        <v>11.8</v>
      </c>
      <c r="G261">
        <v>4.3</v>
      </c>
      <c r="H261">
        <v>0.3644</v>
      </c>
    </row>
    <row r="262" spans="1:8">
      <c r="A262">
        <v>2021</v>
      </c>
      <c r="B262" t="s">
        <v>25</v>
      </c>
      <c r="C262" t="s">
        <v>12</v>
      </c>
      <c r="D262" t="s">
        <v>13</v>
      </c>
      <c r="E262">
        <v>47.4</v>
      </c>
      <c r="F262">
        <v>35.700000000000003</v>
      </c>
      <c r="G262">
        <v>19.899999999999999</v>
      </c>
      <c r="H262">
        <v>0.55740000000000001</v>
      </c>
    </row>
    <row r="263" spans="1:8">
      <c r="A263">
        <v>2021</v>
      </c>
      <c r="B263" t="s">
        <v>25</v>
      </c>
      <c r="C263" t="s">
        <v>14</v>
      </c>
      <c r="D263" t="s">
        <v>13</v>
      </c>
      <c r="E263">
        <v>43</v>
      </c>
      <c r="F263">
        <v>38</v>
      </c>
      <c r="G263">
        <v>21.9</v>
      </c>
      <c r="H263">
        <v>0.57630000000000003</v>
      </c>
    </row>
    <row r="264" spans="1:8">
      <c r="A264">
        <v>2021</v>
      </c>
      <c r="B264" t="s">
        <v>25</v>
      </c>
      <c r="C264" t="s">
        <v>15</v>
      </c>
      <c r="D264" t="s">
        <v>13</v>
      </c>
      <c r="E264">
        <v>44.1</v>
      </c>
      <c r="F264">
        <v>24.3</v>
      </c>
      <c r="G264">
        <v>9.8000000000000007</v>
      </c>
      <c r="H264">
        <v>0.40329999999999999</v>
      </c>
    </row>
    <row r="265" spans="1:8">
      <c r="A265">
        <v>2021</v>
      </c>
      <c r="B265" t="s">
        <v>25</v>
      </c>
      <c r="C265" t="s">
        <v>16</v>
      </c>
      <c r="D265" t="s">
        <v>13</v>
      </c>
      <c r="E265">
        <v>40.5</v>
      </c>
      <c r="F265">
        <v>39</v>
      </c>
      <c r="G265">
        <v>15.6</v>
      </c>
      <c r="H265">
        <v>0.4</v>
      </c>
    </row>
    <row r="266" spans="1:8">
      <c r="A266">
        <v>2022</v>
      </c>
      <c r="B266" t="s">
        <v>25</v>
      </c>
      <c r="C266" t="s">
        <v>9</v>
      </c>
      <c r="D266" t="s">
        <v>10</v>
      </c>
      <c r="E266">
        <v>54.6</v>
      </c>
      <c r="F266">
        <v>20.9</v>
      </c>
      <c r="G266">
        <v>11.8</v>
      </c>
      <c r="H266">
        <v>0.56459999999999999</v>
      </c>
    </row>
    <row r="267" spans="1:8">
      <c r="A267">
        <v>2022</v>
      </c>
      <c r="B267" t="s">
        <v>25</v>
      </c>
      <c r="C267" t="s">
        <v>11</v>
      </c>
      <c r="D267" t="s">
        <v>10</v>
      </c>
      <c r="E267">
        <v>52.6</v>
      </c>
      <c r="F267">
        <v>12.5</v>
      </c>
      <c r="G267">
        <v>6.2</v>
      </c>
      <c r="H267">
        <v>0.496</v>
      </c>
    </row>
    <row r="268" spans="1:8">
      <c r="A268">
        <v>2022</v>
      </c>
      <c r="B268" t="s">
        <v>25</v>
      </c>
      <c r="C268" t="s">
        <v>12</v>
      </c>
      <c r="D268" t="s">
        <v>13</v>
      </c>
      <c r="E268">
        <v>55.9</v>
      </c>
      <c r="F268">
        <v>44.1</v>
      </c>
      <c r="G268">
        <v>24.2</v>
      </c>
      <c r="H268">
        <v>0.54879999999999995</v>
      </c>
    </row>
    <row r="269" spans="1:8">
      <c r="A269">
        <v>2022</v>
      </c>
      <c r="B269" t="s">
        <v>25</v>
      </c>
      <c r="C269" t="s">
        <v>14</v>
      </c>
      <c r="D269" t="s">
        <v>13</v>
      </c>
      <c r="E269">
        <v>33.4</v>
      </c>
      <c r="F269">
        <v>28.7</v>
      </c>
      <c r="G269">
        <v>17.7</v>
      </c>
      <c r="H269">
        <v>0.61670000000000003</v>
      </c>
    </row>
    <row r="270" spans="1:8">
      <c r="A270">
        <v>2022</v>
      </c>
      <c r="B270" t="s">
        <v>25</v>
      </c>
      <c r="C270" t="s">
        <v>15</v>
      </c>
      <c r="D270" t="s">
        <v>13</v>
      </c>
      <c r="E270">
        <v>52.2</v>
      </c>
      <c r="F270">
        <v>29.6</v>
      </c>
      <c r="G270">
        <v>12.8</v>
      </c>
      <c r="H270">
        <v>0.43240000000000001</v>
      </c>
    </row>
    <row r="271" spans="1:8">
      <c r="A271">
        <v>2022</v>
      </c>
      <c r="B271" t="s">
        <v>25</v>
      </c>
      <c r="C271" t="s">
        <v>16</v>
      </c>
      <c r="D271" t="s">
        <v>13</v>
      </c>
      <c r="E271">
        <v>46.1</v>
      </c>
      <c r="F271">
        <v>40</v>
      </c>
      <c r="G271">
        <v>20</v>
      </c>
      <c r="H271">
        <v>0.5</v>
      </c>
    </row>
    <row r="272" spans="1:8">
      <c r="A272">
        <v>2017</v>
      </c>
      <c r="B272" t="s">
        <v>26</v>
      </c>
      <c r="C272" t="s">
        <v>9</v>
      </c>
      <c r="D272" t="s">
        <v>10</v>
      </c>
      <c r="E272">
        <v>24</v>
      </c>
      <c r="F272">
        <v>9.9</v>
      </c>
      <c r="G272">
        <v>5.9</v>
      </c>
      <c r="H272">
        <v>0.59599999999999997</v>
      </c>
    </row>
    <row r="273" spans="1:8">
      <c r="A273">
        <v>2017</v>
      </c>
      <c r="B273" t="s">
        <v>26</v>
      </c>
      <c r="C273" t="s">
        <v>11</v>
      </c>
      <c r="D273" t="s">
        <v>10</v>
      </c>
      <c r="E273">
        <v>15</v>
      </c>
      <c r="F273">
        <v>3.3</v>
      </c>
      <c r="G273">
        <v>1.6</v>
      </c>
      <c r="H273">
        <v>0.48480000000000001</v>
      </c>
    </row>
    <row r="274" spans="1:8">
      <c r="A274">
        <v>2017</v>
      </c>
      <c r="B274" t="s">
        <v>26</v>
      </c>
      <c r="C274" t="s">
        <v>12</v>
      </c>
      <c r="D274" t="s">
        <v>13</v>
      </c>
      <c r="E274">
        <v>30</v>
      </c>
      <c r="F274">
        <v>26.6</v>
      </c>
      <c r="G274">
        <v>12.7</v>
      </c>
      <c r="H274">
        <v>0.47739999999999999</v>
      </c>
    </row>
    <row r="275" spans="1:8">
      <c r="A275">
        <v>2017</v>
      </c>
      <c r="B275" t="s">
        <v>26</v>
      </c>
      <c r="C275" t="s">
        <v>14</v>
      </c>
      <c r="D275" t="s">
        <v>13</v>
      </c>
      <c r="E275">
        <v>27</v>
      </c>
      <c r="F275">
        <v>28</v>
      </c>
      <c r="G275">
        <v>14.5</v>
      </c>
      <c r="H275">
        <v>0.51790000000000003</v>
      </c>
    </row>
    <row r="276" spans="1:8">
      <c r="A276">
        <v>2017</v>
      </c>
      <c r="B276" t="s">
        <v>26</v>
      </c>
      <c r="C276" t="s">
        <v>15</v>
      </c>
      <c r="D276" t="s">
        <v>13</v>
      </c>
      <c r="E276">
        <v>34</v>
      </c>
      <c r="F276">
        <v>18.2</v>
      </c>
      <c r="G276">
        <v>7.8</v>
      </c>
      <c r="H276">
        <v>0.42859999999999998</v>
      </c>
    </row>
    <row r="277" spans="1:8">
      <c r="A277">
        <v>2017</v>
      </c>
      <c r="B277" t="s">
        <v>26</v>
      </c>
      <c r="C277" t="s">
        <v>16</v>
      </c>
      <c r="D277" t="s">
        <v>13</v>
      </c>
      <c r="E277">
        <v>22</v>
      </c>
      <c r="F277">
        <v>25</v>
      </c>
      <c r="G277">
        <v>10.4</v>
      </c>
      <c r="H277">
        <v>0.41599999999999998</v>
      </c>
    </row>
    <row r="278" spans="1:8">
      <c r="A278">
        <v>2019</v>
      </c>
      <c r="B278" t="s">
        <v>26</v>
      </c>
      <c r="C278" t="s">
        <v>9</v>
      </c>
      <c r="D278" t="s">
        <v>10</v>
      </c>
      <c r="E278">
        <v>22</v>
      </c>
      <c r="F278">
        <v>10.3</v>
      </c>
      <c r="G278">
        <v>5.4</v>
      </c>
      <c r="H278">
        <v>0.52429999999999999</v>
      </c>
    </row>
    <row r="279" spans="1:8">
      <c r="A279">
        <v>2019</v>
      </c>
      <c r="B279" t="s">
        <v>26</v>
      </c>
      <c r="C279" t="s">
        <v>11</v>
      </c>
      <c r="D279" t="s">
        <v>10</v>
      </c>
      <c r="E279">
        <v>22.2</v>
      </c>
      <c r="F279">
        <v>6.9</v>
      </c>
      <c r="G279">
        <v>2.5</v>
      </c>
      <c r="H279">
        <v>0.36230000000000001</v>
      </c>
    </row>
    <row r="280" spans="1:8">
      <c r="A280">
        <v>2019</v>
      </c>
      <c r="B280" t="s">
        <v>26</v>
      </c>
      <c r="C280" t="s">
        <v>12</v>
      </c>
      <c r="D280" t="s">
        <v>13</v>
      </c>
      <c r="E280">
        <v>26.9</v>
      </c>
      <c r="F280">
        <v>22.2</v>
      </c>
      <c r="G280">
        <v>11.1</v>
      </c>
      <c r="H280">
        <v>0.5</v>
      </c>
    </row>
    <row r="281" spans="1:8">
      <c r="A281">
        <v>2019</v>
      </c>
      <c r="B281" t="s">
        <v>26</v>
      </c>
      <c r="C281" t="s">
        <v>14</v>
      </c>
      <c r="D281" t="s">
        <v>13</v>
      </c>
      <c r="E281">
        <v>24.8</v>
      </c>
      <c r="F281">
        <v>23</v>
      </c>
      <c r="G281">
        <v>13</v>
      </c>
      <c r="H281">
        <v>0.56520000000000004</v>
      </c>
    </row>
    <row r="282" spans="1:8">
      <c r="A282">
        <v>2019</v>
      </c>
      <c r="B282" t="s">
        <v>26</v>
      </c>
      <c r="C282" t="s">
        <v>15</v>
      </c>
      <c r="D282" t="s">
        <v>13</v>
      </c>
      <c r="E282">
        <v>27.4</v>
      </c>
      <c r="F282">
        <v>15.5</v>
      </c>
      <c r="G282">
        <v>6.2</v>
      </c>
      <c r="H282">
        <v>0.4</v>
      </c>
    </row>
    <row r="283" spans="1:8">
      <c r="A283">
        <v>2019</v>
      </c>
      <c r="B283" t="s">
        <v>26</v>
      </c>
      <c r="C283" t="s">
        <v>16</v>
      </c>
      <c r="D283" t="s">
        <v>13</v>
      </c>
      <c r="E283">
        <v>22.9</v>
      </c>
      <c r="F283">
        <v>20.3</v>
      </c>
      <c r="G283">
        <v>9.6999999999999993</v>
      </c>
      <c r="H283">
        <v>0.4778</v>
      </c>
    </row>
    <row r="284" spans="1:8">
      <c r="A284">
        <v>2020</v>
      </c>
      <c r="B284" t="s">
        <v>26</v>
      </c>
      <c r="C284" t="s">
        <v>9</v>
      </c>
      <c r="D284" t="s">
        <v>10</v>
      </c>
      <c r="E284">
        <v>12.3</v>
      </c>
      <c r="F284">
        <v>10.3</v>
      </c>
      <c r="G284">
        <v>3.4</v>
      </c>
      <c r="H284">
        <v>0.3301</v>
      </c>
    </row>
    <row r="285" spans="1:8">
      <c r="A285">
        <v>2020</v>
      </c>
      <c r="B285" t="s">
        <v>26</v>
      </c>
      <c r="C285" t="s">
        <v>11</v>
      </c>
      <c r="D285" t="s">
        <v>10</v>
      </c>
      <c r="E285">
        <v>3.5</v>
      </c>
      <c r="F285">
        <v>2.2000000000000002</v>
      </c>
      <c r="G285">
        <v>0.4</v>
      </c>
      <c r="H285">
        <v>0.18179999999999999</v>
      </c>
    </row>
    <row r="286" spans="1:8">
      <c r="A286">
        <v>2020</v>
      </c>
      <c r="B286" t="s">
        <v>26</v>
      </c>
      <c r="C286" t="s">
        <v>12</v>
      </c>
      <c r="D286" t="s">
        <v>13</v>
      </c>
      <c r="E286">
        <v>12.4</v>
      </c>
      <c r="F286">
        <v>15.7</v>
      </c>
      <c r="G286">
        <v>5.7</v>
      </c>
      <c r="H286">
        <v>0.36309999999999998</v>
      </c>
    </row>
    <row r="287" spans="1:8">
      <c r="A287">
        <v>2020</v>
      </c>
      <c r="B287" t="s">
        <v>26</v>
      </c>
      <c r="C287" t="s">
        <v>14</v>
      </c>
      <c r="D287" t="s">
        <v>13</v>
      </c>
      <c r="E287">
        <v>10.6</v>
      </c>
      <c r="F287">
        <v>16.3</v>
      </c>
      <c r="G287">
        <v>5.3</v>
      </c>
      <c r="H287">
        <v>0.32519999999999999</v>
      </c>
    </row>
    <row r="288" spans="1:8">
      <c r="A288">
        <v>2020</v>
      </c>
      <c r="B288" t="s">
        <v>26</v>
      </c>
      <c r="C288" t="s">
        <v>15</v>
      </c>
      <c r="D288" t="s">
        <v>13</v>
      </c>
      <c r="E288">
        <v>9.8000000000000007</v>
      </c>
      <c r="F288">
        <v>9.5</v>
      </c>
      <c r="G288">
        <v>2.6</v>
      </c>
      <c r="H288">
        <v>0.2737</v>
      </c>
    </row>
    <row r="289" spans="1:8">
      <c r="A289">
        <v>2020</v>
      </c>
      <c r="B289" t="s">
        <v>26</v>
      </c>
      <c r="C289" t="s">
        <v>16</v>
      </c>
      <c r="D289" t="s">
        <v>13</v>
      </c>
      <c r="E289">
        <v>6.4</v>
      </c>
      <c r="F289">
        <v>8.1999999999999993</v>
      </c>
      <c r="G289">
        <v>2.8</v>
      </c>
      <c r="H289">
        <v>0.34150000000000003</v>
      </c>
    </row>
    <row r="290" spans="1:8">
      <c r="A290">
        <v>2021</v>
      </c>
      <c r="B290" t="s">
        <v>26</v>
      </c>
      <c r="C290" t="s">
        <v>9</v>
      </c>
      <c r="D290" t="s">
        <v>10</v>
      </c>
      <c r="E290">
        <v>153</v>
      </c>
      <c r="F290">
        <v>98</v>
      </c>
      <c r="G290">
        <v>46.8</v>
      </c>
      <c r="H290">
        <v>0.47760000000000002</v>
      </c>
    </row>
    <row r="291" spans="1:8">
      <c r="A291">
        <v>2021</v>
      </c>
      <c r="B291" t="s">
        <v>26</v>
      </c>
      <c r="C291" t="s">
        <v>11</v>
      </c>
      <c r="D291" t="s">
        <v>10</v>
      </c>
      <c r="E291">
        <v>71</v>
      </c>
      <c r="F291">
        <v>33.200000000000003</v>
      </c>
      <c r="G291">
        <v>8</v>
      </c>
      <c r="H291">
        <v>0.24099999999999999</v>
      </c>
    </row>
    <row r="292" spans="1:8">
      <c r="A292">
        <v>2021</v>
      </c>
      <c r="B292" t="s">
        <v>26</v>
      </c>
      <c r="C292" t="s">
        <v>12</v>
      </c>
      <c r="D292" t="s">
        <v>13</v>
      </c>
      <c r="E292">
        <v>148</v>
      </c>
      <c r="F292">
        <v>165.7</v>
      </c>
      <c r="G292">
        <v>70.8</v>
      </c>
      <c r="H292">
        <v>0.42730000000000001</v>
      </c>
    </row>
    <row r="293" spans="1:8">
      <c r="A293">
        <v>2021</v>
      </c>
      <c r="B293" t="s">
        <v>26</v>
      </c>
      <c r="C293" t="s">
        <v>14</v>
      </c>
      <c r="D293" t="s">
        <v>13</v>
      </c>
      <c r="E293">
        <v>151</v>
      </c>
      <c r="F293">
        <v>194.9</v>
      </c>
      <c r="G293">
        <v>79.7</v>
      </c>
      <c r="H293">
        <v>0.40889999999999999</v>
      </c>
    </row>
    <row r="294" spans="1:8">
      <c r="A294">
        <v>2021</v>
      </c>
      <c r="B294" t="s">
        <v>26</v>
      </c>
      <c r="C294" t="s">
        <v>15</v>
      </c>
      <c r="D294" t="s">
        <v>13</v>
      </c>
      <c r="E294">
        <v>100</v>
      </c>
      <c r="F294">
        <v>70.099999999999994</v>
      </c>
      <c r="G294">
        <v>27.7</v>
      </c>
      <c r="H294">
        <v>0.39510000000000001</v>
      </c>
    </row>
    <row r="295" spans="1:8">
      <c r="A295">
        <v>2021</v>
      </c>
      <c r="B295" t="s">
        <v>26</v>
      </c>
      <c r="C295" t="s">
        <v>16</v>
      </c>
      <c r="D295" t="s">
        <v>13</v>
      </c>
      <c r="E295">
        <v>87</v>
      </c>
      <c r="F295">
        <v>94.8</v>
      </c>
      <c r="G295">
        <v>41.8</v>
      </c>
      <c r="H295">
        <v>0.44090000000000001</v>
      </c>
    </row>
    <row r="296" spans="1:8">
      <c r="A296">
        <v>2022</v>
      </c>
      <c r="B296" t="s">
        <v>26</v>
      </c>
      <c r="C296" t="s">
        <v>9</v>
      </c>
      <c r="D296" t="s">
        <v>10</v>
      </c>
      <c r="E296">
        <v>27.4</v>
      </c>
      <c r="F296">
        <v>10.199999999999999</v>
      </c>
      <c r="G296">
        <v>5.7</v>
      </c>
      <c r="H296">
        <v>0.55879999999999996</v>
      </c>
    </row>
    <row r="297" spans="1:8">
      <c r="A297">
        <v>2022</v>
      </c>
      <c r="B297" t="s">
        <v>26</v>
      </c>
      <c r="C297" t="s">
        <v>11</v>
      </c>
      <c r="D297" t="s">
        <v>10</v>
      </c>
      <c r="E297">
        <v>28.1</v>
      </c>
      <c r="F297">
        <v>6.8</v>
      </c>
      <c r="G297">
        <v>3.3</v>
      </c>
      <c r="H297">
        <v>0.48530000000000001</v>
      </c>
    </row>
    <row r="298" spans="1:8">
      <c r="A298">
        <v>2022</v>
      </c>
      <c r="B298" t="s">
        <v>26</v>
      </c>
      <c r="C298" t="s">
        <v>12</v>
      </c>
      <c r="D298" t="s">
        <v>13</v>
      </c>
      <c r="E298">
        <v>26</v>
      </c>
      <c r="F298">
        <v>22.8</v>
      </c>
      <c r="G298">
        <v>11.2</v>
      </c>
      <c r="H298">
        <v>0.49120000000000003</v>
      </c>
    </row>
    <row r="299" spans="1:8">
      <c r="A299">
        <v>2022</v>
      </c>
      <c r="B299" t="s">
        <v>26</v>
      </c>
      <c r="C299" t="s">
        <v>14</v>
      </c>
      <c r="D299" t="s">
        <v>13</v>
      </c>
      <c r="E299">
        <v>11.5</v>
      </c>
      <c r="F299">
        <v>10.7</v>
      </c>
      <c r="G299">
        <v>6.1</v>
      </c>
      <c r="H299">
        <v>0.57010000000000005</v>
      </c>
    </row>
    <row r="300" spans="1:8">
      <c r="A300">
        <v>2022</v>
      </c>
      <c r="B300" t="s">
        <v>26</v>
      </c>
      <c r="C300" t="s">
        <v>15</v>
      </c>
      <c r="D300" t="s">
        <v>13</v>
      </c>
      <c r="E300">
        <v>26.5</v>
      </c>
      <c r="F300">
        <v>15</v>
      </c>
      <c r="G300">
        <v>6.2</v>
      </c>
      <c r="H300">
        <v>0.4133</v>
      </c>
    </row>
    <row r="301" spans="1:8">
      <c r="A301">
        <v>2022</v>
      </c>
      <c r="B301" t="s">
        <v>26</v>
      </c>
      <c r="C301" t="s">
        <v>16</v>
      </c>
      <c r="D301" t="s">
        <v>13</v>
      </c>
      <c r="E301">
        <v>23.3</v>
      </c>
      <c r="F301">
        <v>20.399999999999999</v>
      </c>
      <c r="G301">
        <v>10.1</v>
      </c>
      <c r="H301">
        <v>0.49509999999999998</v>
      </c>
    </row>
    <row r="302" spans="1:8">
      <c r="A302">
        <v>2020</v>
      </c>
      <c r="B302" t="s">
        <v>27</v>
      </c>
      <c r="C302" t="s">
        <v>9</v>
      </c>
      <c r="D302" t="s">
        <v>10</v>
      </c>
      <c r="E302">
        <v>150.4</v>
      </c>
      <c r="F302">
        <v>96.8</v>
      </c>
      <c r="G302">
        <v>40.5</v>
      </c>
      <c r="H302">
        <v>0.41839999999999999</v>
      </c>
    </row>
    <row r="303" spans="1:8">
      <c r="A303">
        <v>2020</v>
      </c>
      <c r="B303" t="s">
        <v>27</v>
      </c>
      <c r="C303" t="s">
        <v>11</v>
      </c>
      <c r="D303" t="s">
        <v>10</v>
      </c>
      <c r="E303">
        <v>113.9</v>
      </c>
      <c r="F303">
        <v>42.2</v>
      </c>
      <c r="G303">
        <v>13</v>
      </c>
      <c r="H303">
        <v>0.30809999999999998</v>
      </c>
    </row>
    <row r="304" spans="1:8">
      <c r="A304">
        <v>2020</v>
      </c>
      <c r="B304" t="s">
        <v>27</v>
      </c>
      <c r="C304" t="s">
        <v>12</v>
      </c>
      <c r="D304" t="s">
        <v>13</v>
      </c>
      <c r="E304">
        <v>218.5</v>
      </c>
      <c r="F304">
        <v>237.5</v>
      </c>
      <c r="G304">
        <v>98.3</v>
      </c>
      <c r="H304">
        <v>0.41389999999999999</v>
      </c>
    </row>
    <row r="305" spans="1:8">
      <c r="A305">
        <v>2020</v>
      </c>
      <c r="B305" t="s">
        <v>27</v>
      </c>
      <c r="C305" t="s">
        <v>14</v>
      </c>
      <c r="D305" t="s">
        <v>13</v>
      </c>
      <c r="E305">
        <v>200.1</v>
      </c>
      <c r="F305">
        <v>261.10000000000002</v>
      </c>
      <c r="G305">
        <v>109.1</v>
      </c>
      <c r="H305">
        <v>0.4178</v>
      </c>
    </row>
    <row r="306" spans="1:8">
      <c r="A306">
        <v>2020</v>
      </c>
      <c r="B306" t="s">
        <v>27</v>
      </c>
      <c r="C306" t="s">
        <v>15</v>
      </c>
      <c r="D306" t="s">
        <v>13</v>
      </c>
      <c r="E306">
        <v>199.2</v>
      </c>
      <c r="F306">
        <v>161.69999999999999</v>
      </c>
      <c r="G306">
        <v>50.7</v>
      </c>
      <c r="H306">
        <v>0.3135</v>
      </c>
    </row>
    <row r="307" spans="1:8">
      <c r="A307">
        <v>2020</v>
      </c>
      <c r="B307" t="s">
        <v>27</v>
      </c>
      <c r="C307" t="s">
        <v>16</v>
      </c>
      <c r="D307" t="s">
        <v>13</v>
      </c>
      <c r="E307">
        <v>168.1</v>
      </c>
      <c r="F307">
        <v>225</v>
      </c>
      <c r="G307">
        <v>74</v>
      </c>
      <c r="H307">
        <v>0.32890000000000003</v>
      </c>
    </row>
    <row r="308" spans="1:8">
      <c r="A308">
        <v>2021</v>
      </c>
      <c r="B308" t="s">
        <v>27</v>
      </c>
      <c r="C308" t="s">
        <v>9</v>
      </c>
      <c r="D308" t="s">
        <v>10</v>
      </c>
      <c r="E308">
        <v>194.7</v>
      </c>
      <c r="F308">
        <v>117.8</v>
      </c>
      <c r="G308">
        <v>59.9</v>
      </c>
      <c r="H308">
        <v>0.50849999999999995</v>
      </c>
    </row>
    <row r="309" spans="1:8">
      <c r="A309">
        <v>2021</v>
      </c>
      <c r="B309" t="s">
        <v>27</v>
      </c>
      <c r="C309" t="s">
        <v>11</v>
      </c>
      <c r="D309" t="s">
        <v>10</v>
      </c>
      <c r="E309">
        <v>97.2</v>
      </c>
      <c r="F309">
        <v>41.6</v>
      </c>
      <c r="G309">
        <v>11</v>
      </c>
      <c r="H309">
        <v>0.26440000000000002</v>
      </c>
    </row>
    <row r="310" spans="1:8">
      <c r="A310">
        <v>2021</v>
      </c>
      <c r="B310" t="s">
        <v>27</v>
      </c>
      <c r="C310" t="s">
        <v>12</v>
      </c>
      <c r="D310" t="s">
        <v>13</v>
      </c>
      <c r="E310">
        <v>187.2</v>
      </c>
      <c r="F310">
        <v>197.8</v>
      </c>
      <c r="G310">
        <v>89.1</v>
      </c>
      <c r="H310">
        <v>0.45050000000000001</v>
      </c>
    </row>
    <row r="311" spans="1:8">
      <c r="A311">
        <v>2021</v>
      </c>
      <c r="B311" t="s">
        <v>27</v>
      </c>
      <c r="C311" t="s">
        <v>14</v>
      </c>
      <c r="D311" t="s">
        <v>13</v>
      </c>
      <c r="E311">
        <v>187</v>
      </c>
      <c r="F311">
        <v>229.5</v>
      </c>
      <c r="G311">
        <v>99.5</v>
      </c>
      <c r="H311">
        <v>0.43359999999999999</v>
      </c>
    </row>
    <row r="312" spans="1:8">
      <c r="A312">
        <v>2021</v>
      </c>
      <c r="B312" t="s">
        <v>27</v>
      </c>
      <c r="C312" t="s">
        <v>15</v>
      </c>
      <c r="D312" t="s">
        <v>13</v>
      </c>
      <c r="E312">
        <v>147.69999999999999</v>
      </c>
      <c r="F312">
        <v>98.3</v>
      </c>
      <c r="G312">
        <v>39.799999999999997</v>
      </c>
      <c r="H312">
        <v>0.40489999999999998</v>
      </c>
    </row>
    <row r="313" spans="1:8">
      <c r="A313">
        <v>2021</v>
      </c>
      <c r="B313" t="s">
        <v>27</v>
      </c>
      <c r="C313" t="s">
        <v>16</v>
      </c>
      <c r="D313" t="s">
        <v>13</v>
      </c>
      <c r="E313">
        <v>114.3</v>
      </c>
      <c r="F313">
        <v>122.6</v>
      </c>
      <c r="G313">
        <v>54.8</v>
      </c>
      <c r="H313">
        <v>0.44700000000000001</v>
      </c>
    </row>
    <row r="314" spans="1:8">
      <c r="A314">
        <v>2022</v>
      </c>
      <c r="B314" t="s">
        <v>27</v>
      </c>
      <c r="C314" t="s">
        <v>9</v>
      </c>
      <c r="D314" t="s">
        <v>10</v>
      </c>
      <c r="E314">
        <v>270.10000000000002</v>
      </c>
      <c r="F314">
        <v>122.6</v>
      </c>
      <c r="G314">
        <v>59.2</v>
      </c>
      <c r="H314">
        <v>0.4829</v>
      </c>
    </row>
    <row r="315" spans="1:8">
      <c r="A315">
        <v>2022</v>
      </c>
      <c r="B315" t="s">
        <v>27</v>
      </c>
      <c r="C315" t="s">
        <v>11</v>
      </c>
      <c r="D315" t="s">
        <v>10</v>
      </c>
      <c r="E315">
        <v>212.6</v>
      </c>
      <c r="F315">
        <v>59.3</v>
      </c>
      <c r="G315">
        <v>24.8</v>
      </c>
      <c r="H315">
        <v>0.41820000000000002</v>
      </c>
    </row>
    <row r="316" spans="1:8">
      <c r="A316">
        <v>2022</v>
      </c>
      <c r="B316" t="s">
        <v>27</v>
      </c>
      <c r="C316" t="s">
        <v>12</v>
      </c>
      <c r="D316" t="s">
        <v>13</v>
      </c>
      <c r="E316">
        <v>434.8</v>
      </c>
      <c r="F316">
        <v>387</v>
      </c>
      <c r="G316">
        <v>220.9</v>
      </c>
      <c r="H316">
        <v>0.57079999999999997</v>
      </c>
    </row>
    <row r="317" spans="1:8">
      <c r="A317">
        <v>2022</v>
      </c>
      <c r="B317" t="s">
        <v>27</v>
      </c>
      <c r="C317" t="s">
        <v>14</v>
      </c>
      <c r="D317" t="s">
        <v>13</v>
      </c>
      <c r="E317">
        <v>79.2</v>
      </c>
      <c r="F317">
        <v>76</v>
      </c>
      <c r="G317">
        <v>41.8</v>
      </c>
      <c r="H317">
        <v>0.55000000000000004</v>
      </c>
    </row>
    <row r="318" spans="1:8">
      <c r="A318">
        <v>2022</v>
      </c>
      <c r="B318" t="s">
        <v>27</v>
      </c>
      <c r="C318" t="s">
        <v>15</v>
      </c>
      <c r="D318" t="s">
        <v>13</v>
      </c>
      <c r="E318">
        <v>280.60000000000002</v>
      </c>
      <c r="F318">
        <v>151.19999999999999</v>
      </c>
      <c r="G318">
        <v>68.2</v>
      </c>
      <c r="H318">
        <v>0.4511</v>
      </c>
    </row>
    <row r="319" spans="1:8">
      <c r="A319">
        <v>2022</v>
      </c>
      <c r="B319" t="s">
        <v>27</v>
      </c>
      <c r="C319" t="s">
        <v>16</v>
      </c>
      <c r="D319" t="s">
        <v>13</v>
      </c>
      <c r="E319">
        <v>202.7</v>
      </c>
      <c r="F319">
        <v>185.4</v>
      </c>
      <c r="G319">
        <v>87.8</v>
      </c>
      <c r="H319">
        <v>0.47360000000000002</v>
      </c>
    </row>
    <row r="320" spans="1:8">
      <c r="A320">
        <v>2023</v>
      </c>
      <c r="B320" t="s">
        <v>27</v>
      </c>
      <c r="C320" t="s">
        <v>9</v>
      </c>
      <c r="D320" t="s">
        <v>10</v>
      </c>
      <c r="E320">
        <v>315.8</v>
      </c>
      <c r="F320">
        <v>121.1</v>
      </c>
      <c r="G320">
        <v>70.900000000000006</v>
      </c>
      <c r="H320">
        <v>0.58550000000000002</v>
      </c>
    </row>
    <row r="321" spans="1:8">
      <c r="A321">
        <v>2023</v>
      </c>
      <c r="B321" t="s">
        <v>27</v>
      </c>
      <c r="C321" t="s">
        <v>11</v>
      </c>
      <c r="D321" t="s">
        <v>10</v>
      </c>
      <c r="E321">
        <v>290</v>
      </c>
      <c r="F321">
        <v>73.5</v>
      </c>
      <c r="G321">
        <v>33.4</v>
      </c>
      <c r="H321">
        <v>0.45440000000000003</v>
      </c>
    </row>
    <row r="322" spans="1:8">
      <c r="A322">
        <v>2023</v>
      </c>
      <c r="B322" t="s">
        <v>27</v>
      </c>
      <c r="C322" t="s">
        <v>12</v>
      </c>
      <c r="D322" t="s">
        <v>13</v>
      </c>
      <c r="E322">
        <v>351.7</v>
      </c>
      <c r="F322">
        <v>257.10000000000002</v>
      </c>
      <c r="G322">
        <v>151.80000000000001</v>
      </c>
      <c r="H322">
        <v>0.59040000000000004</v>
      </c>
    </row>
    <row r="323" spans="1:8">
      <c r="A323">
        <v>2023</v>
      </c>
      <c r="B323" t="s">
        <v>27</v>
      </c>
      <c r="C323" t="s">
        <v>14</v>
      </c>
      <c r="D323" t="s">
        <v>13</v>
      </c>
      <c r="E323">
        <v>283.89999999999998</v>
      </c>
      <c r="F323">
        <v>256.3</v>
      </c>
      <c r="G323">
        <v>152.4</v>
      </c>
      <c r="H323">
        <v>0.59460000000000002</v>
      </c>
    </row>
    <row r="324" spans="1:8">
      <c r="A324">
        <v>2023</v>
      </c>
      <c r="B324" t="s">
        <v>27</v>
      </c>
      <c r="C324" t="s">
        <v>15</v>
      </c>
      <c r="D324" t="s">
        <v>13</v>
      </c>
      <c r="E324">
        <v>318</v>
      </c>
      <c r="F324">
        <v>169.3</v>
      </c>
      <c r="G324">
        <v>82.2</v>
      </c>
      <c r="H324">
        <v>0.48549999999999999</v>
      </c>
    </row>
    <row r="325" spans="1:8">
      <c r="A325">
        <v>2023</v>
      </c>
      <c r="B325" t="s">
        <v>27</v>
      </c>
      <c r="C325" t="s">
        <v>16</v>
      </c>
      <c r="D325" t="s">
        <v>13</v>
      </c>
      <c r="E325">
        <v>270.60000000000002</v>
      </c>
      <c r="F325">
        <v>240.5</v>
      </c>
      <c r="G325">
        <v>115.7</v>
      </c>
      <c r="H325">
        <v>0.48110000000000003</v>
      </c>
    </row>
    <row r="326" spans="1:8">
      <c r="A326">
        <v>2019</v>
      </c>
      <c r="B326" t="s">
        <v>8</v>
      </c>
      <c r="C326" t="s">
        <v>9</v>
      </c>
      <c r="D326" t="s">
        <v>10</v>
      </c>
      <c r="E326">
        <v>146.9</v>
      </c>
    </row>
    <row r="327" spans="1:8">
      <c r="A327">
        <v>2019</v>
      </c>
      <c r="B327" t="s">
        <v>8</v>
      </c>
      <c r="C327" t="s">
        <v>11</v>
      </c>
      <c r="D327" t="s">
        <v>10</v>
      </c>
      <c r="E327">
        <v>126.8</v>
      </c>
    </row>
    <row r="328" spans="1:8">
      <c r="A328">
        <v>2019</v>
      </c>
      <c r="B328" t="s">
        <v>8</v>
      </c>
      <c r="C328" t="s">
        <v>12</v>
      </c>
      <c r="D328" t="s">
        <v>13</v>
      </c>
      <c r="E328">
        <v>227.7</v>
      </c>
    </row>
    <row r="329" spans="1:8">
      <c r="A329">
        <v>2019</v>
      </c>
      <c r="B329" t="s">
        <v>8</v>
      </c>
      <c r="C329" t="s">
        <v>14</v>
      </c>
      <c r="D329" t="s">
        <v>13</v>
      </c>
      <c r="E329">
        <v>198.4</v>
      </c>
    </row>
    <row r="330" spans="1:8">
      <c r="A330">
        <v>2019</v>
      </c>
      <c r="B330" t="s">
        <v>8</v>
      </c>
      <c r="C330" t="s">
        <v>15</v>
      </c>
      <c r="D330" t="s">
        <v>13</v>
      </c>
      <c r="E330">
        <v>192.1</v>
      </c>
    </row>
    <row r="331" spans="1:8">
      <c r="A331">
        <v>2019</v>
      </c>
      <c r="B331" t="s">
        <v>8</v>
      </c>
      <c r="C331" t="s">
        <v>16</v>
      </c>
      <c r="D331" t="s">
        <v>13</v>
      </c>
      <c r="E331">
        <v>161</v>
      </c>
    </row>
    <row r="332" spans="1:8">
      <c r="A332">
        <v>2018</v>
      </c>
      <c r="B332" t="s">
        <v>17</v>
      </c>
      <c r="C332" t="s">
        <v>9</v>
      </c>
      <c r="D332" t="s">
        <v>10</v>
      </c>
      <c r="E332">
        <v>242.5</v>
      </c>
    </row>
    <row r="333" spans="1:8">
      <c r="A333">
        <v>2018</v>
      </c>
      <c r="B333" t="s">
        <v>17</v>
      </c>
      <c r="C333" t="s">
        <v>11</v>
      </c>
      <c r="D333" t="s">
        <v>10</v>
      </c>
      <c r="E333">
        <v>153.4</v>
      </c>
    </row>
    <row r="334" spans="1:8">
      <c r="A334">
        <v>2018</v>
      </c>
      <c r="B334" t="s">
        <v>17</v>
      </c>
      <c r="C334" t="s">
        <v>12</v>
      </c>
      <c r="D334" t="s">
        <v>13</v>
      </c>
      <c r="E334">
        <v>348.6</v>
      </c>
    </row>
    <row r="335" spans="1:8">
      <c r="A335">
        <v>2018</v>
      </c>
      <c r="B335" t="s">
        <v>17</v>
      </c>
      <c r="C335" t="s">
        <v>14</v>
      </c>
      <c r="D335" t="s">
        <v>13</v>
      </c>
      <c r="E335">
        <v>320.89999999999998</v>
      </c>
    </row>
    <row r="336" spans="1:8">
      <c r="A336">
        <v>2018</v>
      </c>
      <c r="B336" t="s">
        <v>17</v>
      </c>
      <c r="C336" t="s">
        <v>15</v>
      </c>
      <c r="D336" t="s">
        <v>13</v>
      </c>
      <c r="E336">
        <v>361.9</v>
      </c>
    </row>
    <row r="337" spans="1:5">
      <c r="A337">
        <v>2018</v>
      </c>
      <c r="B337" t="s">
        <v>17</v>
      </c>
      <c r="C337" t="s">
        <v>16</v>
      </c>
      <c r="D337" t="s">
        <v>13</v>
      </c>
      <c r="E337">
        <v>259</v>
      </c>
    </row>
    <row r="338" spans="1:5">
      <c r="A338">
        <v>2019</v>
      </c>
      <c r="B338" t="s">
        <v>17</v>
      </c>
      <c r="C338" t="s">
        <v>9</v>
      </c>
      <c r="D338" t="s">
        <v>10</v>
      </c>
      <c r="E338">
        <v>228.2</v>
      </c>
    </row>
    <row r="339" spans="1:5">
      <c r="A339">
        <v>2019</v>
      </c>
      <c r="B339" t="s">
        <v>17</v>
      </c>
      <c r="C339" t="s">
        <v>11</v>
      </c>
      <c r="D339" t="s">
        <v>10</v>
      </c>
      <c r="E339">
        <v>197.1</v>
      </c>
    </row>
    <row r="340" spans="1:5">
      <c r="A340">
        <v>2019</v>
      </c>
      <c r="B340" t="s">
        <v>17</v>
      </c>
      <c r="C340" t="s">
        <v>12</v>
      </c>
      <c r="D340" t="s">
        <v>13</v>
      </c>
      <c r="E340">
        <v>368.6</v>
      </c>
    </row>
    <row r="341" spans="1:5">
      <c r="A341">
        <v>2019</v>
      </c>
      <c r="B341" t="s">
        <v>17</v>
      </c>
      <c r="C341" t="s">
        <v>14</v>
      </c>
      <c r="D341" t="s">
        <v>13</v>
      </c>
      <c r="E341">
        <v>333.6</v>
      </c>
    </row>
    <row r="342" spans="1:5">
      <c r="A342">
        <v>2019</v>
      </c>
      <c r="B342" t="s">
        <v>17</v>
      </c>
      <c r="C342" t="s">
        <v>15</v>
      </c>
      <c r="D342" t="s">
        <v>13</v>
      </c>
      <c r="E342">
        <v>317.89999999999998</v>
      </c>
    </row>
    <row r="343" spans="1:5">
      <c r="A343">
        <v>2019</v>
      </c>
      <c r="B343" t="s">
        <v>17</v>
      </c>
      <c r="C343" t="s">
        <v>16</v>
      </c>
      <c r="D343" t="s">
        <v>13</v>
      </c>
      <c r="E343">
        <v>273.2</v>
      </c>
    </row>
    <row r="344" spans="1:5">
      <c r="A344">
        <v>2018</v>
      </c>
      <c r="B344" t="s">
        <v>18</v>
      </c>
      <c r="C344" t="s">
        <v>9</v>
      </c>
      <c r="D344" t="s">
        <v>10</v>
      </c>
      <c r="E344">
        <v>68.2</v>
      </c>
    </row>
    <row r="345" spans="1:5">
      <c r="A345">
        <v>2018</v>
      </c>
      <c r="B345" t="s">
        <v>18</v>
      </c>
      <c r="C345" t="s">
        <v>11</v>
      </c>
      <c r="D345" t="s">
        <v>10</v>
      </c>
      <c r="E345">
        <v>57.1</v>
      </c>
    </row>
    <row r="346" spans="1:5">
      <c r="A346">
        <v>2018</v>
      </c>
      <c r="B346" t="s">
        <v>18</v>
      </c>
      <c r="C346" t="s">
        <v>12</v>
      </c>
      <c r="D346" t="s">
        <v>13</v>
      </c>
      <c r="E346">
        <v>102.3</v>
      </c>
    </row>
    <row r="347" spans="1:5">
      <c r="A347">
        <v>2018</v>
      </c>
      <c r="B347" t="s">
        <v>18</v>
      </c>
      <c r="C347" t="s">
        <v>14</v>
      </c>
      <c r="D347" t="s">
        <v>13</v>
      </c>
      <c r="E347">
        <v>90.2</v>
      </c>
    </row>
    <row r="348" spans="1:5">
      <c r="A348">
        <v>2018</v>
      </c>
      <c r="B348" t="s">
        <v>18</v>
      </c>
      <c r="C348" t="s">
        <v>15</v>
      </c>
      <c r="D348" t="s">
        <v>13</v>
      </c>
      <c r="E348">
        <v>95.8</v>
      </c>
    </row>
    <row r="349" spans="1:5">
      <c r="A349">
        <v>2018</v>
      </c>
      <c r="B349" t="s">
        <v>18</v>
      </c>
      <c r="C349" t="s">
        <v>16</v>
      </c>
      <c r="D349" t="s">
        <v>13</v>
      </c>
      <c r="E349">
        <v>72.8</v>
      </c>
    </row>
    <row r="350" spans="1:5">
      <c r="A350">
        <v>2019</v>
      </c>
      <c r="B350" t="s">
        <v>19</v>
      </c>
      <c r="C350" t="s">
        <v>9</v>
      </c>
      <c r="D350" t="s">
        <v>10</v>
      </c>
      <c r="E350">
        <v>100.3</v>
      </c>
    </row>
    <row r="351" spans="1:5">
      <c r="A351">
        <v>2019</v>
      </c>
      <c r="B351" t="s">
        <v>19</v>
      </c>
      <c r="C351" t="s">
        <v>11</v>
      </c>
      <c r="D351" t="s">
        <v>10</v>
      </c>
      <c r="E351">
        <v>86.8</v>
      </c>
    </row>
    <row r="352" spans="1:5">
      <c r="A352">
        <v>2019</v>
      </c>
      <c r="B352" t="s">
        <v>19</v>
      </c>
      <c r="C352" t="s">
        <v>12</v>
      </c>
      <c r="D352" t="s">
        <v>13</v>
      </c>
      <c r="E352">
        <v>157.9</v>
      </c>
    </row>
    <row r="353" spans="1:5">
      <c r="A353">
        <v>2019</v>
      </c>
      <c r="B353" t="s">
        <v>19</v>
      </c>
      <c r="C353" t="s">
        <v>14</v>
      </c>
      <c r="D353" t="s">
        <v>13</v>
      </c>
      <c r="E353">
        <v>138.6</v>
      </c>
    </row>
    <row r="354" spans="1:5">
      <c r="A354">
        <v>2019</v>
      </c>
      <c r="B354" t="s">
        <v>19</v>
      </c>
      <c r="C354" t="s">
        <v>15</v>
      </c>
      <c r="D354" t="s">
        <v>13</v>
      </c>
      <c r="E354">
        <v>138.5</v>
      </c>
    </row>
    <row r="355" spans="1:5">
      <c r="A355">
        <v>2019</v>
      </c>
      <c r="B355" t="s">
        <v>19</v>
      </c>
      <c r="C355" t="s">
        <v>16</v>
      </c>
      <c r="D355" t="s">
        <v>13</v>
      </c>
      <c r="E355">
        <v>108.1</v>
      </c>
    </row>
    <row r="356" spans="1:5">
      <c r="A356">
        <v>2019</v>
      </c>
      <c r="B356" t="s">
        <v>20</v>
      </c>
      <c r="C356" t="s">
        <v>9</v>
      </c>
      <c r="D356" t="s">
        <v>10</v>
      </c>
      <c r="E356">
        <v>84.5</v>
      </c>
    </row>
    <row r="357" spans="1:5">
      <c r="A357">
        <v>2019</v>
      </c>
      <c r="B357" t="s">
        <v>20</v>
      </c>
      <c r="C357" t="s">
        <v>11</v>
      </c>
      <c r="D357" t="s">
        <v>10</v>
      </c>
      <c r="E357">
        <v>71.7</v>
      </c>
    </row>
    <row r="358" spans="1:5">
      <c r="A358">
        <v>2019</v>
      </c>
      <c r="B358" t="s">
        <v>20</v>
      </c>
      <c r="C358" t="s">
        <v>12</v>
      </c>
      <c r="D358" t="s">
        <v>13</v>
      </c>
      <c r="E358">
        <v>132.80000000000001</v>
      </c>
    </row>
    <row r="359" spans="1:5">
      <c r="A359">
        <v>2019</v>
      </c>
      <c r="B359" t="s">
        <v>20</v>
      </c>
      <c r="C359" t="s">
        <v>14</v>
      </c>
      <c r="D359" t="s">
        <v>13</v>
      </c>
      <c r="E359">
        <v>116.1</v>
      </c>
    </row>
    <row r="360" spans="1:5">
      <c r="A360">
        <v>2019</v>
      </c>
      <c r="B360" t="s">
        <v>20</v>
      </c>
      <c r="C360" t="s">
        <v>15</v>
      </c>
      <c r="D360" t="s">
        <v>13</v>
      </c>
      <c r="E360">
        <v>119</v>
      </c>
    </row>
    <row r="361" spans="1:5">
      <c r="A361">
        <v>2019</v>
      </c>
      <c r="B361" t="s">
        <v>20</v>
      </c>
      <c r="C361" t="s">
        <v>16</v>
      </c>
      <c r="D361" t="s">
        <v>13</v>
      </c>
      <c r="E361">
        <v>91.7</v>
      </c>
    </row>
    <row r="362" spans="1:5">
      <c r="A362">
        <v>2018</v>
      </c>
      <c r="B362" t="s">
        <v>21</v>
      </c>
      <c r="C362" t="s">
        <v>9</v>
      </c>
      <c r="D362" t="s">
        <v>10</v>
      </c>
      <c r="E362">
        <v>217.6</v>
      </c>
    </row>
    <row r="363" spans="1:5">
      <c r="A363">
        <v>2018</v>
      </c>
      <c r="B363" t="s">
        <v>21</v>
      </c>
      <c r="C363" t="s">
        <v>11</v>
      </c>
      <c r="D363" t="s">
        <v>10</v>
      </c>
      <c r="E363">
        <v>136.30000000000001</v>
      </c>
    </row>
    <row r="364" spans="1:5">
      <c r="A364">
        <v>2018</v>
      </c>
      <c r="B364" t="s">
        <v>21</v>
      </c>
      <c r="C364" t="s">
        <v>12</v>
      </c>
      <c r="D364" t="s">
        <v>13</v>
      </c>
      <c r="E364">
        <v>313.7</v>
      </c>
    </row>
    <row r="365" spans="1:5">
      <c r="A365">
        <v>2018</v>
      </c>
      <c r="B365" t="s">
        <v>21</v>
      </c>
      <c r="C365" t="s">
        <v>14</v>
      </c>
      <c r="D365" t="s">
        <v>13</v>
      </c>
      <c r="E365">
        <v>287.10000000000002</v>
      </c>
    </row>
    <row r="366" spans="1:5">
      <c r="A366">
        <v>2018</v>
      </c>
      <c r="B366" t="s">
        <v>21</v>
      </c>
      <c r="C366" t="s">
        <v>15</v>
      </c>
      <c r="D366" t="s">
        <v>13</v>
      </c>
      <c r="E366">
        <v>326.7</v>
      </c>
    </row>
    <row r="367" spans="1:5">
      <c r="A367">
        <v>2018</v>
      </c>
      <c r="B367" t="s">
        <v>21</v>
      </c>
      <c r="C367" t="s">
        <v>16</v>
      </c>
      <c r="D367" t="s">
        <v>13</v>
      </c>
      <c r="E367">
        <v>232.6</v>
      </c>
    </row>
    <row r="368" spans="1:5">
      <c r="A368">
        <v>2019</v>
      </c>
      <c r="B368" t="s">
        <v>21</v>
      </c>
      <c r="C368" t="s">
        <v>9</v>
      </c>
      <c r="D368" t="s">
        <v>10</v>
      </c>
      <c r="E368">
        <v>214.5</v>
      </c>
    </row>
    <row r="369" spans="1:5">
      <c r="A369">
        <v>2019</v>
      </c>
      <c r="B369" t="s">
        <v>21</v>
      </c>
      <c r="C369" t="s">
        <v>11</v>
      </c>
      <c r="D369" t="s">
        <v>10</v>
      </c>
      <c r="E369">
        <v>178.7</v>
      </c>
    </row>
    <row r="370" spans="1:5">
      <c r="A370">
        <v>2019</v>
      </c>
      <c r="B370" t="s">
        <v>21</v>
      </c>
      <c r="C370" t="s">
        <v>12</v>
      </c>
      <c r="D370" t="s">
        <v>13</v>
      </c>
      <c r="E370">
        <v>334.5</v>
      </c>
    </row>
    <row r="371" spans="1:5">
      <c r="A371">
        <v>2019</v>
      </c>
      <c r="B371" t="s">
        <v>21</v>
      </c>
      <c r="C371" t="s">
        <v>14</v>
      </c>
      <c r="D371" t="s">
        <v>13</v>
      </c>
      <c r="E371">
        <v>299.89999999999998</v>
      </c>
    </row>
    <row r="372" spans="1:5">
      <c r="A372">
        <v>2019</v>
      </c>
      <c r="B372" t="s">
        <v>21</v>
      </c>
      <c r="C372" t="s">
        <v>15</v>
      </c>
      <c r="D372" t="s">
        <v>13</v>
      </c>
      <c r="E372">
        <v>288.8</v>
      </c>
    </row>
    <row r="373" spans="1:5">
      <c r="A373">
        <v>2019</v>
      </c>
      <c r="B373" t="s">
        <v>21</v>
      </c>
      <c r="C373" t="s">
        <v>16</v>
      </c>
      <c r="D373" t="s">
        <v>13</v>
      </c>
      <c r="E373">
        <v>245.9</v>
      </c>
    </row>
    <row r="374" spans="1:5">
      <c r="A374">
        <v>2018</v>
      </c>
      <c r="B374" t="s">
        <v>22</v>
      </c>
      <c r="C374" t="s">
        <v>9</v>
      </c>
      <c r="D374" t="s">
        <v>10</v>
      </c>
      <c r="E374">
        <v>192.3</v>
      </c>
    </row>
    <row r="375" spans="1:5">
      <c r="A375">
        <v>2018</v>
      </c>
      <c r="B375" t="s">
        <v>22</v>
      </c>
      <c r="C375" t="s">
        <v>11</v>
      </c>
      <c r="D375" t="s">
        <v>10</v>
      </c>
      <c r="E375">
        <v>119.2</v>
      </c>
    </row>
    <row r="376" spans="1:5">
      <c r="A376">
        <v>2018</v>
      </c>
      <c r="B376" t="s">
        <v>22</v>
      </c>
      <c r="C376" t="s">
        <v>12</v>
      </c>
      <c r="D376" t="s">
        <v>13</v>
      </c>
      <c r="E376">
        <v>275.8</v>
      </c>
    </row>
    <row r="377" spans="1:5">
      <c r="A377">
        <v>2018</v>
      </c>
      <c r="B377" t="s">
        <v>22</v>
      </c>
      <c r="C377" t="s">
        <v>14</v>
      </c>
      <c r="D377" t="s">
        <v>13</v>
      </c>
      <c r="E377">
        <v>251.1</v>
      </c>
    </row>
    <row r="378" spans="1:5">
      <c r="A378">
        <v>2018</v>
      </c>
      <c r="B378" t="s">
        <v>22</v>
      </c>
      <c r="C378" t="s">
        <v>15</v>
      </c>
      <c r="D378" t="s">
        <v>13</v>
      </c>
      <c r="E378">
        <v>289.5</v>
      </c>
    </row>
    <row r="379" spans="1:5">
      <c r="A379">
        <v>2018</v>
      </c>
      <c r="B379" t="s">
        <v>22</v>
      </c>
      <c r="C379" t="s">
        <v>16</v>
      </c>
      <c r="D379" t="s">
        <v>13</v>
      </c>
      <c r="E379">
        <v>203.4</v>
      </c>
    </row>
    <row r="380" spans="1:5">
      <c r="A380">
        <v>2019</v>
      </c>
      <c r="B380" t="s">
        <v>22</v>
      </c>
      <c r="C380" t="s">
        <v>9</v>
      </c>
      <c r="D380" t="s">
        <v>10</v>
      </c>
      <c r="E380">
        <v>193.4</v>
      </c>
    </row>
    <row r="381" spans="1:5">
      <c r="A381">
        <v>2019</v>
      </c>
      <c r="B381" t="s">
        <v>22</v>
      </c>
      <c r="C381" t="s">
        <v>11</v>
      </c>
      <c r="D381" t="s">
        <v>10</v>
      </c>
      <c r="E381">
        <v>162.6</v>
      </c>
    </row>
    <row r="382" spans="1:5">
      <c r="A382">
        <v>2019</v>
      </c>
      <c r="B382" t="s">
        <v>22</v>
      </c>
      <c r="C382" t="s">
        <v>12</v>
      </c>
      <c r="D382" t="s">
        <v>13</v>
      </c>
      <c r="E382">
        <v>296</v>
      </c>
    </row>
    <row r="383" spans="1:5">
      <c r="A383">
        <v>2019</v>
      </c>
      <c r="B383" t="s">
        <v>22</v>
      </c>
      <c r="C383" t="s">
        <v>14</v>
      </c>
      <c r="D383" t="s">
        <v>13</v>
      </c>
      <c r="E383">
        <v>262</v>
      </c>
    </row>
    <row r="384" spans="1:5">
      <c r="A384">
        <v>2019</v>
      </c>
      <c r="B384" t="s">
        <v>22</v>
      </c>
      <c r="C384" t="s">
        <v>15</v>
      </c>
      <c r="D384" t="s">
        <v>13</v>
      </c>
      <c r="E384">
        <v>256</v>
      </c>
    </row>
    <row r="385" spans="1:5">
      <c r="A385">
        <v>2019</v>
      </c>
      <c r="B385" t="s">
        <v>22</v>
      </c>
      <c r="C385" t="s">
        <v>16</v>
      </c>
      <c r="D385" t="s">
        <v>13</v>
      </c>
      <c r="E385">
        <v>217.4</v>
      </c>
    </row>
    <row r="386" spans="1:5">
      <c r="A386">
        <v>2019</v>
      </c>
      <c r="B386" t="s">
        <v>23</v>
      </c>
      <c r="C386" t="s">
        <v>9</v>
      </c>
      <c r="D386" t="s">
        <v>10</v>
      </c>
      <c r="E386">
        <v>121.8</v>
      </c>
    </row>
    <row r="387" spans="1:5">
      <c r="A387">
        <v>2019</v>
      </c>
      <c r="B387" t="s">
        <v>23</v>
      </c>
      <c r="C387" t="s">
        <v>11</v>
      </c>
      <c r="D387" t="s">
        <v>10</v>
      </c>
      <c r="E387">
        <v>107.1</v>
      </c>
    </row>
    <row r="388" spans="1:5">
      <c r="A388">
        <v>2019</v>
      </c>
      <c r="B388" t="s">
        <v>23</v>
      </c>
      <c r="C388" t="s">
        <v>12</v>
      </c>
      <c r="D388" t="s">
        <v>13</v>
      </c>
      <c r="E388">
        <v>193.2</v>
      </c>
    </row>
    <row r="389" spans="1:5">
      <c r="A389">
        <v>2019</v>
      </c>
      <c r="B389" t="s">
        <v>23</v>
      </c>
      <c r="C389" t="s">
        <v>14</v>
      </c>
      <c r="D389" t="s">
        <v>13</v>
      </c>
      <c r="E389">
        <v>169.2</v>
      </c>
    </row>
    <row r="390" spans="1:5">
      <c r="A390">
        <v>2019</v>
      </c>
      <c r="B390" t="s">
        <v>23</v>
      </c>
      <c r="C390" t="s">
        <v>15</v>
      </c>
      <c r="D390" t="s">
        <v>13</v>
      </c>
      <c r="E390">
        <v>165.9</v>
      </c>
    </row>
    <row r="391" spans="1:5">
      <c r="A391">
        <v>2019</v>
      </c>
      <c r="B391" t="s">
        <v>23</v>
      </c>
      <c r="C391" t="s">
        <v>16</v>
      </c>
      <c r="D391" t="s">
        <v>13</v>
      </c>
      <c r="E391">
        <v>134.30000000000001</v>
      </c>
    </row>
    <row r="392" spans="1:5">
      <c r="A392">
        <v>2018</v>
      </c>
      <c r="B392" t="s">
        <v>24</v>
      </c>
      <c r="C392" t="s">
        <v>9</v>
      </c>
      <c r="D392" t="s">
        <v>10</v>
      </c>
      <c r="E392">
        <v>171</v>
      </c>
    </row>
    <row r="393" spans="1:5">
      <c r="A393">
        <v>2018</v>
      </c>
      <c r="B393" t="s">
        <v>24</v>
      </c>
      <c r="C393" t="s">
        <v>11</v>
      </c>
      <c r="D393" t="s">
        <v>10</v>
      </c>
      <c r="E393">
        <v>104.9</v>
      </c>
    </row>
    <row r="394" spans="1:5">
      <c r="A394">
        <v>2018</v>
      </c>
      <c r="B394" t="s">
        <v>24</v>
      </c>
      <c r="C394" t="s">
        <v>12</v>
      </c>
      <c r="D394" t="s">
        <v>13</v>
      </c>
      <c r="E394">
        <v>242.1</v>
      </c>
    </row>
    <row r="395" spans="1:5">
      <c r="A395">
        <v>2018</v>
      </c>
      <c r="B395" t="s">
        <v>24</v>
      </c>
      <c r="C395" t="s">
        <v>14</v>
      </c>
      <c r="D395" t="s">
        <v>13</v>
      </c>
      <c r="E395">
        <v>218.6</v>
      </c>
    </row>
    <row r="396" spans="1:5">
      <c r="A396">
        <v>2018</v>
      </c>
      <c r="B396" t="s">
        <v>24</v>
      </c>
      <c r="C396" t="s">
        <v>15</v>
      </c>
      <c r="D396" t="s">
        <v>13</v>
      </c>
      <c r="E396">
        <v>254.2</v>
      </c>
    </row>
    <row r="397" spans="1:5">
      <c r="A397">
        <v>2018</v>
      </c>
      <c r="B397" t="s">
        <v>24</v>
      </c>
      <c r="C397" t="s">
        <v>16</v>
      </c>
      <c r="D397" t="s">
        <v>13</v>
      </c>
      <c r="E397">
        <v>176.8</v>
      </c>
    </row>
    <row r="398" spans="1:5">
      <c r="A398">
        <v>2019</v>
      </c>
      <c r="B398" t="s">
        <v>24</v>
      </c>
      <c r="C398" t="s">
        <v>9</v>
      </c>
      <c r="D398" t="s">
        <v>10</v>
      </c>
      <c r="E398">
        <v>169.6</v>
      </c>
    </row>
    <row r="399" spans="1:5">
      <c r="A399">
        <v>2019</v>
      </c>
      <c r="B399" t="s">
        <v>24</v>
      </c>
      <c r="C399" t="s">
        <v>11</v>
      </c>
      <c r="D399" t="s">
        <v>10</v>
      </c>
      <c r="E399">
        <v>147.5</v>
      </c>
    </row>
    <row r="400" spans="1:5">
      <c r="A400">
        <v>2019</v>
      </c>
      <c r="B400" t="s">
        <v>24</v>
      </c>
      <c r="C400" t="s">
        <v>12</v>
      </c>
      <c r="D400" t="s">
        <v>13</v>
      </c>
      <c r="E400">
        <v>262.10000000000002</v>
      </c>
    </row>
    <row r="401" spans="1:5">
      <c r="A401">
        <v>2019</v>
      </c>
      <c r="B401" t="s">
        <v>24</v>
      </c>
      <c r="C401" t="s">
        <v>14</v>
      </c>
      <c r="D401" t="s">
        <v>13</v>
      </c>
      <c r="E401">
        <v>229.1</v>
      </c>
    </row>
    <row r="402" spans="1:5">
      <c r="A402">
        <v>2019</v>
      </c>
      <c r="B402" t="s">
        <v>24</v>
      </c>
      <c r="C402" t="s">
        <v>15</v>
      </c>
      <c r="D402" t="s">
        <v>13</v>
      </c>
      <c r="E402">
        <v>224.6</v>
      </c>
    </row>
    <row r="403" spans="1:5">
      <c r="A403">
        <v>2019</v>
      </c>
      <c r="B403" t="s">
        <v>24</v>
      </c>
      <c r="C403" t="s">
        <v>16</v>
      </c>
      <c r="D403" t="s">
        <v>13</v>
      </c>
      <c r="E403">
        <v>189.2</v>
      </c>
    </row>
    <row r="404" spans="1:5">
      <c r="A404">
        <v>2018</v>
      </c>
      <c r="B404" t="s">
        <v>25</v>
      </c>
      <c r="C404" t="s">
        <v>9</v>
      </c>
      <c r="D404" t="s">
        <v>10</v>
      </c>
      <c r="E404">
        <v>45.8</v>
      </c>
    </row>
    <row r="405" spans="1:5">
      <c r="A405">
        <v>2018</v>
      </c>
      <c r="B405" t="s">
        <v>25</v>
      </c>
      <c r="C405" t="s">
        <v>11</v>
      </c>
      <c r="D405" t="s">
        <v>10</v>
      </c>
      <c r="E405">
        <v>40</v>
      </c>
    </row>
    <row r="406" spans="1:5">
      <c r="A406">
        <v>2018</v>
      </c>
      <c r="B406" t="s">
        <v>25</v>
      </c>
      <c r="C406" t="s">
        <v>12</v>
      </c>
      <c r="D406" t="s">
        <v>13</v>
      </c>
      <c r="E406">
        <v>62.1</v>
      </c>
    </row>
    <row r="407" spans="1:5">
      <c r="A407">
        <v>2018</v>
      </c>
      <c r="B407" t="s">
        <v>25</v>
      </c>
      <c r="C407" t="s">
        <v>14</v>
      </c>
      <c r="D407" t="s">
        <v>13</v>
      </c>
      <c r="E407">
        <v>56.2</v>
      </c>
    </row>
    <row r="408" spans="1:5">
      <c r="A408">
        <v>2018</v>
      </c>
      <c r="B408" t="s">
        <v>25</v>
      </c>
      <c r="C408" t="s">
        <v>15</v>
      </c>
      <c r="D408" t="s">
        <v>13</v>
      </c>
      <c r="E408">
        <v>64.2</v>
      </c>
    </row>
    <row r="409" spans="1:5">
      <c r="A409">
        <v>2018</v>
      </c>
      <c r="B409" t="s">
        <v>25</v>
      </c>
      <c r="C409" t="s">
        <v>16</v>
      </c>
      <c r="D409" t="s">
        <v>13</v>
      </c>
      <c r="E409">
        <v>47.1</v>
      </c>
    </row>
    <row r="410" spans="1:5">
      <c r="A410">
        <v>2018</v>
      </c>
      <c r="B410" t="s">
        <v>26</v>
      </c>
      <c r="C410" t="s">
        <v>9</v>
      </c>
      <c r="D410" t="s">
        <v>10</v>
      </c>
      <c r="E410">
        <v>22.7</v>
      </c>
    </row>
    <row r="411" spans="1:5">
      <c r="A411">
        <v>2018</v>
      </c>
      <c r="B411" t="s">
        <v>26</v>
      </c>
      <c r="C411" t="s">
        <v>11</v>
      </c>
      <c r="D411" t="s">
        <v>10</v>
      </c>
      <c r="E411">
        <v>20.5</v>
      </c>
    </row>
    <row r="412" spans="1:5">
      <c r="A412">
        <v>2018</v>
      </c>
      <c r="B412" t="s">
        <v>26</v>
      </c>
      <c r="C412" t="s">
        <v>12</v>
      </c>
      <c r="D412" t="s">
        <v>13</v>
      </c>
      <c r="E412">
        <v>26.8</v>
      </c>
    </row>
    <row r="413" spans="1:5">
      <c r="A413">
        <v>2018</v>
      </c>
      <c r="B413" t="s">
        <v>26</v>
      </c>
      <c r="C413" t="s">
        <v>14</v>
      </c>
      <c r="D413" t="s">
        <v>13</v>
      </c>
      <c r="E413">
        <v>25.2</v>
      </c>
    </row>
    <row r="414" spans="1:5">
      <c r="A414">
        <v>2018</v>
      </c>
      <c r="B414" t="s">
        <v>26</v>
      </c>
      <c r="C414" t="s">
        <v>15</v>
      </c>
      <c r="D414" t="s">
        <v>13</v>
      </c>
      <c r="E414">
        <v>30.4</v>
      </c>
    </row>
    <row r="415" spans="1:5">
      <c r="A415">
        <v>2018</v>
      </c>
      <c r="B415" t="s">
        <v>26</v>
      </c>
      <c r="C415" t="s">
        <v>16</v>
      </c>
      <c r="D415" t="s">
        <v>13</v>
      </c>
      <c r="E415">
        <v>22.3</v>
      </c>
    </row>
    <row r="416" spans="1:5">
      <c r="A416">
        <v>2018</v>
      </c>
      <c r="B416" t="s">
        <v>27</v>
      </c>
      <c r="C416" t="s">
        <v>9</v>
      </c>
      <c r="D416" t="s">
        <v>10</v>
      </c>
      <c r="E416">
        <v>256.89999999999998</v>
      </c>
    </row>
    <row r="417" spans="1:5">
      <c r="A417">
        <v>2018</v>
      </c>
      <c r="B417" t="s">
        <v>27</v>
      </c>
      <c r="C417" t="s">
        <v>11</v>
      </c>
      <c r="D417" t="s">
        <v>10</v>
      </c>
      <c r="E417">
        <v>167.2</v>
      </c>
    </row>
    <row r="418" spans="1:5">
      <c r="A418">
        <v>2018</v>
      </c>
      <c r="B418" t="s">
        <v>27</v>
      </c>
      <c r="C418" t="s">
        <v>12</v>
      </c>
      <c r="D418" t="s">
        <v>13</v>
      </c>
      <c r="E418">
        <v>368.5</v>
      </c>
    </row>
    <row r="419" spans="1:5">
      <c r="A419">
        <v>2018</v>
      </c>
      <c r="B419" t="s">
        <v>27</v>
      </c>
      <c r="C419" t="s">
        <v>14</v>
      </c>
      <c r="D419" t="s">
        <v>13</v>
      </c>
      <c r="E419">
        <v>337</v>
      </c>
    </row>
    <row r="420" spans="1:5">
      <c r="A420">
        <v>2018</v>
      </c>
      <c r="B420" t="s">
        <v>27</v>
      </c>
      <c r="C420" t="s">
        <v>15</v>
      </c>
      <c r="D420" t="s">
        <v>13</v>
      </c>
      <c r="E420">
        <v>387.9</v>
      </c>
    </row>
    <row r="421" spans="1:5">
      <c r="A421">
        <v>2018</v>
      </c>
      <c r="B421" t="s">
        <v>27</v>
      </c>
      <c r="C421" t="s">
        <v>16</v>
      </c>
      <c r="D421" t="s">
        <v>13</v>
      </c>
      <c r="E421">
        <v>274.8</v>
      </c>
    </row>
    <row r="422" spans="1:5">
      <c r="A422">
        <v>2019</v>
      </c>
      <c r="B422" t="s">
        <v>27</v>
      </c>
      <c r="C422" t="s">
        <v>9</v>
      </c>
      <c r="D422" t="s">
        <v>10</v>
      </c>
      <c r="E422">
        <v>244.8</v>
      </c>
    </row>
    <row r="423" spans="1:5">
      <c r="A423">
        <v>2019</v>
      </c>
      <c r="B423" t="s">
        <v>27</v>
      </c>
      <c r="C423" t="s">
        <v>11</v>
      </c>
      <c r="D423" t="s">
        <v>10</v>
      </c>
      <c r="E423">
        <v>214.2</v>
      </c>
    </row>
    <row r="424" spans="1:5">
      <c r="A424">
        <v>2019</v>
      </c>
      <c r="B424" t="s">
        <v>27</v>
      </c>
      <c r="C424" t="s">
        <v>12</v>
      </c>
      <c r="D424" t="s">
        <v>13</v>
      </c>
      <c r="E424">
        <v>390</v>
      </c>
    </row>
    <row r="425" spans="1:5">
      <c r="A425">
        <v>2019</v>
      </c>
      <c r="B425" t="s">
        <v>27</v>
      </c>
      <c r="C425" t="s">
        <v>14</v>
      </c>
      <c r="D425" t="s">
        <v>13</v>
      </c>
      <c r="E425">
        <v>353.5</v>
      </c>
    </row>
    <row r="426" spans="1:5">
      <c r="A426">
        <v>2019</v>
      </c>
      <c r="B426" t="s">
        <v>27</v>
      </c>
      <c r="C426" t="s">
        <v>15</v>
      </c>
      <c r="D426" t="s">
        <v>13</v>
      </c>
      <c r="E426">
        <v>345.3</v>
      </c>
    </row>
    <row r="427" spans="1:5">
      <c r="A427">
        <v>2019</v>
      </c>
      <c r="B427" t="s">
        <v>27</v>
      </c>
      <c r="C427" t="s">
        <v>16</v>
      </c>
      <c r="D427" t="s">
        <v>13</v>
      </c>
      <c r="E427">
        <v>295.2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04D6-E0FC-E04A-B1D8-9F4F707D6FBD}">
  <dimension ref="A2:C83"/>
  <sheetViews>
    <sheetView workbookViewId="0">
      <selection activeCell="C7" sqref="C7"/>
    </sheetView>
  </sheetViews>
  <sheetFormatPr baseColWidth="10" defaultRowHeight="14"/>
  <cols>
    <col min="1" max="1" width="14.5" bestFit="1" customWidth="1"/>
    <col min="2" max="2" width="22" bestFit="1" customWidth="1"/>
    <col min="3" max="3" width="22.1640625" bestFit="1" customWidth="1"/>
  </cols>
  <sheetData>
    <row r="2" spans="1:3">
      <c r="A2" s="1" t="s">
        <v>1</v>
      </c>
      <c r="B2" t="s">
        <v>32</v>
      </c>
    </row>
    <row r="4" spans="1:3">
      <c r="A4" s="1" t="s">
        <v>29</v>
      </c>
      <c r="B4" t="s">
        <v>30</v>
      </c>
      <c r="C4" t="s">
        <v>31</v>
      </c>
    </row>
    <row r="5" spans="1:3">
      <c r="A5" s="2" t="s">
        <v>9</v>
      </c>
      <c r="B5" s="4">
        <v>129.55915492957746</v>
      </c>
      <c r="C5" s="4">
        <v>0.48009259259259263</v>
      </c>
    </row>
    <row r="6" spans="1:3">
      <c r="A6" s="3" t="s">
        <v>20</v>
      </c>
      <c r="B6" s="4">
        <v>80.316666666666677</v>
      </c>
      <c r="C6" s="4">
        <v>0.48097999999999991</v>
      </c>
    </row>
    <row r="7" spans="1:3">
      <c r="A7" s="3" t="s">
        <v>19</v>
      </c>
      <c r="B7" s="4">
        <v>95.516666666666666</v>
      </c>
      <c r="C7" s="4">
        <v>0.46308000000000005</v>
      </c>
    </row>
    <row r="8" spans="1:3">
      <c r="A8" s="3" t="s">
        <v>23</v>
      </c>
      <c r="B8" s="4">
        <v>113.98333333333333</v>
      </c>
      <c r="C8" s="4">
        <v>0.46226</v>
      </c>
    </row>
    <row r="9" spans="1:3">
      <c r="A9" s="3" t="s">
        <v>8</v>
      </c>
      <c r="B9" s="4">
        <v>132.96666666666667</v>
      </c>
      <c r="C9" s="4">
        <v>0.47077999999999998</v>
      </c>
    </row>
    <row r="10" spans="1:3">
      <c r="A10" s="3" t="s">
        <v>24</v>
      </c>
      <c r="B10" s="4">
        <v>152.69999999999999</v>
      </c>
      <c r="C10" s="4">
        <v>0.45565</v>
      </c>
    </row>
    <row r="11" spans="1:3">
      <c r="A11" s="3" t="s">
        <v>22</v>
      </c>
      <c r="B11" s="4">
        <v>163.73999999999998</v>
      </c>
      <c r="C11" s="4">
        <v>0.4417666666666667</v>
      </c>
    </row>
    <row r="12" spans="1:3">
      <c r="A12" s="3" t="s">
        <v>21</v>
      </c>
      <c r="B12" s="4">
        <v>199.08333333333334</v>
      </c>
      <c r="C12" s="4">
        <v>0.49012500000000003</v>
      </c>
    </row>
    <row r="13" spans="1:3">
      <c r="A13" s="3" t="s">
        <v>17</v>
      </c>
      <c r="B13" s="4">
        <v>231.86666666666667</v>
      </c>
      <c r="C13" s="4">
        <v>0.49199999999999999</v>
      </c>
    </row>
    <row r="14" spans="1:3">
      <c r="A14" s="3" t="s">
        <v>27</v>
      </c>
      <c r="B14" s="4">
        <v>238.78333333333333</v>
      </c>
      <c r="C14" s="4">
        <v>0.49882499999999996</v>
      </c>
    </row>
    <row r="15" spans="1:3">
      <c r="A15" s="3" t="s">
        <v>26</v>
      </c>
      <c r="B15" s="4">
        <v>43.56666666666667</v>
      </c>
      <c r="C15" s="4">
        <v>0.49735999999999991</v>
      </c>
    </row>
    <row r="16" spans="1:3">
      <c r="A16" s="3" t="s">
        <v>25</v>
      </c>
      <c r="B16" s="4">
        <v>43.266666666666659</v>
      </c>
      <c r="C16" s="4">
        <v>0.48941999999999997</v>
      </c>
    </row>
    <row r="17" spans="1:3">
      <c r="A17" s="3" t="s">
        <v>18</v>
      </c>
      <c r="B17" s="4">
        <v>64.61666666666666</v>
      </c>
      <c r="C17" s="4">
        <v>0.50678000000000001</v>
      </c>
    </row>
    <row r="18" spans="1:3">
      <c r="A18" s="2" t="s">
        <v>16</v>
      </c>
      <c r="B18" s="4">
        <v>120.77746478873243</v>
      </c>
      <c r="C18" s="4">
        <v>0.42221111111111109</v>
      </c>
    </row>
    <row r="19" spans="1:3">
      <c r="A19" s="3" t="s">
        <v>20</v>
      </c>
      <c r="B19" s="4">
        <v>76.599999999999994</v>
      </c>
      <c r="C19" s="4">
        <v>0.42164000000000001</v>
      </c>
    </row>
    <row r="20" spans="1:3">
      <c r="A20" s="3" t="s">
        <v>19</v>
      </c>
      <c r="B20" s="4">
        <v>90.100000000000009</v>
      </c>
      <c r="C20" s="4">
        <v>0.41130000000000005</v>
      </c>
    </row>
    <row r="21" spans="1:3">
      <c r="A21" s="3" t="s">
        <v>23</v>
      </c>
      <c r="B21" s="4">
        <v>107.95</v>
      </c>
      <c r="C21" s="4">
        <v>0.40619999999999995</v>
      </c>
    </row>
    <row r="22" spans="1:3">
      <c r="A22" s="3" t="s">
        <v>8</v>
      </c>
      <c r="B22" s="4">
        <v>124.80000000000001</v>
      </c>
      <c r="C22" s="4">
        <v>0.40603999999999996</v>
      </c>
    </row>
    <row r="23" spans="1:3">
      <c r="A23" s="3" t="s">
        <v>24</v>
      </c>
      <c r="B23" s="4">
        <v>142.95000000000002</v>
      </c>
      <c r="C23" s="4">
        <v>0.40694999999999998</v>
      </c>
    </row>
    <row r="24" spans="1:3">
      <c r="A24" s="3" t="s">
        <v>22</v>
      </c>
      <c r="B24" s="4">
        <v>155.18</v>
      </c>
      <c r="C24" s="4">
        <v>0.40193333333333331</v>
      </c>
    </row>
    <row r="25" spans="1:3">
      <c r="A25" s="3" t="s">
        <v>21</v>
      </c>
      <c r="B25" s="4">
        <v>185.20000000000002</v>
      </c>
      <c r="C25" s="4">
        <v>0.43265000000000003</v>
      </c>
    </row>
    <row r="26" spans="1:3">
      <c r="A26" s="3" t="s">
        <v>17</v>
      </c>
      <c r="B26" s="4">
        <v>218.60000000000002</v>
      </c>
      <c r="C26" s="4">
        <v>0.4405</v>
      </c>
    </row>
    <row r="27" spans="1:3">
      <c r="A27" s="3" t="s">
        <v>27</v>
      </c>
      <c r="B27" s="4">
        <v>220.95000000000002</v>
      </c>
      <c r="C27" s="4">
        <v>0.43265000000000003</v>
      </c>
    </row>
    <row r="28" spans="1:3">
      <c r="A28" s="3" t="s">
        <v>26</v>
      </c>
      <c r="B28" s="4">
        <v>30.650000000000006</v>
      </c>
      <c r="C28" s="4">
        <v>0.43425999999999998</v>
      </c>
    </row>
    <row r="29" spans="1:3">
      <c r="A29" s="3" t="s">
        <v>25</v>
      </c>
      <c r="B29" s="4">
        <v>40</v>
      </c>
      <c r="C29" s="4">
        <v>0.43084</v>
      </c>
    </row>
    <row r="30" spans="1:3">
      <c r="A30" s="3" t="s">
        <v>18</v>
      </c>
      <c r="B30" s="4">
        <v>62.083333333333336</v>
      </c>
      <c r="C30" s="4">
        <v>0.43824000000000007</v>
      </c>
    </row>
    <row r="31" spans="1:3">
      <c r="A31" s="2" t="s">
        <v>15</v>
      </c>
      <c r="B31" s="4">
        <v>150.61830985915489</v>
      </c>
      <c r="C31" s="4">
        <v>0.39512222222222215</v>
      </c>
    </row>
    <row r="32" spans="1:3">
      <c r="A32" s="3" t="s">
        <v>20</v>
      </c>
      <c r="B32" s="4">
        <v>92.600000000000009</v>
      </c>
      <c r="C32" s="4">
        <v>0.38988000000000006</v>
      </c>
    </row>
    <row r="33" spans="1:3">
      <c r="A33" s="3" t="s">
        <v>19</v>
      </c>
      <c r="B33" s="4">
        <v>110.76666666666667</v>
      </c>
      <c r="C33" s="4">
        <v>0.38306000000000007</v>
      </c>
    </row>
    <row r="34" spans="1:3">
      <c r="A34" s="3" t="s">
        <v>23</v>
      </c>
      <c r="B34" s="4">
        <v>132.53333333333333</v>
      </c>
      <c r="C34" s="4">
        <v>0.38317999999999997</v>
      </c>
    </row>
    <row r="35" spans="1:3">
      <c r="A35" s="3" t="s">
        <v>8</v>
      </c>
      <c r="B35" s="4">
        <v>154.26666666666668</v>
      </c>
      <c r="C35" s="4">
        <v>0.39007999999999998</v>
      </c>
    </row>
    <row r="36" spans="1:3">
      <c r="A36" s="3" t="s">
        <v>24</v>
      </c>
      <c r="B36" s="4">
        <v>176.76666666666665</v>
      </c>
      <c r="C36" s="4">
        <v>0.38590000000000002</v>
      </c>
    </row>
    <row r="37" spans="1:3">
      <c r="A37" s="3" t="s">
        <v>22</v>
      </c>
      <c r="B37" s="4">
        <v>197.2</v>
      </c>
      <c r="C37" s="4">
        <v>0.3745</v>
      </c>
    </row>
    <row r="38" spans="1:3">
      <c r="A38" s="3" t="s">
        <v>21</v>
      </c>
      <c r="B38" s="4">
        <v>230.6</v>
      </c>
      <c r="C38" s="4">
        <v>0.41232500000000005</v>
      </c>
    </row>
    <row r="39" spans="1:3">
      <c r="A39" s="3" t="s">
        <v>17</v>
      </c>
      <c r="B39" s="4">
        <v>278.06666666666666</v>
      </c>
      <c r="C39" s="4">
        <v>0.42695000000000005</v>
      </c>
    </row>
    <row r="40" spans="1:3">
      <c r="A40" s="3" t="s">
        <v>27</v>
      </c>
      <c r="B40" s="4">
        <v>279.78333333333336</v>
      </c>
      <c r="C40" s="4">
        <v>0.41375000000000001</v>
      </c>
    </row>
    <row r="41" spans="1:3">
      <c r="A41" s="3" t="s">
        <v>26</v>
      </c>
      <c r="B41" s="4">
        <v>38.016666666666666</v>
      </c>
      <c r="C41" s="4">
        <v>0.38214000000000004</v>
      </c>
    </row>
    <row r="42" spans="1:3">
      <c r="A42" s="3" t="s">
        <v>25</v>
      </c>
      <c r="B42" s="4">
        <v>50.300000000000004</v>
      </c>
      <c r="C42" s="4">
        <v>0.39604</v>
      </c>
    </row>
    <row r="43" spans="1:3">
      <c r="A43" s="3" t="s">
        <v>18</v>
      </c>
      <c r="B43" s="4">
        <v>74.283333333333346</v>
      </c>
      <c r="C43" s="4">
        <v>0.40709999999999996</v>
      </c>
    </row>
    <row r="44" spans="1:3">
      <c r="A44" s="2" t="s">
        <v>11</v>
      </c>
      <c r="B44" s="4">
        <v>100.56338028169014</v>
      </c>
      <c r="C44" s="4">
        <v>0.36214074074074076</v>
      </c>
    </row>
    <row r="45" spans="1:3">
      <c r="A45" s="3" t="s">
        <v>20</v>
      </c>
      <c r="B45" s="4">
        <v>63.449999999999996</v>
      </c>
      <c r="C45" s="4">
        <v>0.35880000000000006</v>
      </c>
    </row>
    <row r="46" spans="1:3">
      <c r="A46" s="3" t="s">
        <v>19</v>
      </c>
      <c r="B46" s="4">
        <v>77.166666666666671</v>
      </c>
      <c r="C46" s="4">
        <v>0.36093999999999998</v>
      </c>
    </row>
    <row r="47" spans="1:3">
      <c r="A47" s="3" t="s">
        <v>23</v>
      </c>
      <c r="B47" s="4">
        <v>92.766666666666666</v>
      </c>
      <c r="C47" s="4">
        <v>0.36748000000000003</v>
      </c>
    </row>
    <row r="48" spans="1:3">
      <c r="A48" s="3" t="s">
        <v>8</v>
      </c>
      <c r="B48" s="4">
        <v>107.58333333333333</v>
      </c>
      <c r="C48" s="4">
        <v>0.36968000000000001</v>
      </c>
    </row>
    <row r="49" spans="1:3">
      <c r="A49" s="3" t="s">
        <v>24</v>
      </c>
      <c r="B49" s="4">
        <v>121.7</v>
      </c>
      <c r="C49" s="4">
        <v>0.34984999999999999</v>
      </c>
    </row>
    <row r="50" spans="1:3">
      <c r="A50" s="3" t="s">
        <v>22</v>
      </c>
      <c r="B50" s="4">
        <v>119.51999999999998</v>
      </c>
      <c r="C50" s="4">
        <v>0.31319999999999998</v>
      </c>
    </row>
    <row r="51" spans="1:3">
      <c r="A51" s="3" t="s">
        <v>21</v>
      </c>
      <c r="B51" s="4">
        <v>150.03333333333333</v>
      </c>
      <c r="C51" s="4">
        <v>0.35677500000000001</v>
      </c>
    </row>
    <row r="52" spans="1:3">
      <c r="A52" s="3" t="s">
        <v>17</v>
      </c>
      <c r="B52" s="4">
        <v>183.15</v>
      </c>
      <c r="C52" s="4">
        <v>0.39742500000000003</v>
      </c>
    </row>
    <row r="53" spans="1:3">
      <c r="A53" s="3" t="s">
        <v>27</v>
      </c>
      <c r="B53" s="4">
        <v>182.51666666666668</v>
      </c>
      <c r="C53" s="4">
        <v>0.36127500000000001</v>
      </c>
    </row>
    <row r="54" spans="1:3">
      <c r="A54" s="3" t="s">
        <v>26</v>
      </c>
      <c r="B54" s="4">
        <v>26.716666666666669</v>
      </c>
      <c r="C54" s="4">
        <v>0.35103999999999996</v>
      </c>
    </row>
    <row r="55" spans="1:3">
      <c r="A55" s="3" t="s">
        <v>25</v>
      </c>
      <c r="B55" s="4">
        <v>34.800000000000004</v>
      </c>
      <c r="C55" s="4">
        <v>0.37834000000000001</v>
      </c>
    </row>
    <row r="56" spans="1:3">
      <c r="A56" s="3" t="s">
        <v>18</v>
      </c>
      <c r="B56" s="4">
        <v>50.516666666666673</v>
      </c>
      <c r="C56" s="4">
        <v>0.36465999999999998</v>
      </c>
    </row>
    <row r="57" spans="1:3">
      <c r="A57" s="2" t="s">
        <v>14</v>
      </c>
      <c r="B57" s="4">
        <v>134.00422535211271</v>
      </c>
      <c r="C57" s="4">
        <v>0.50638333333333341</v>
      </c>
    </row>
    <row r="58" spans="1:3">
      <c r="A58" s="3" t="s">
        <v>20</v>
      </c>
      <c r="B58" s="4">
        <v>89.8</v>
      </c>
      <c r="C58" s="4">
        <v>0.51358000000000004</v>
      </c>
    </row>
    <row r="59" spans="1:3">
      <c r="A59" s="3" t="s">
        <v>19</v>
      </c>
      <c r="B59" s="4">
        <v>105.81666666666666</v>
      </c>
      <c r="C59" s="4">
        <v>0.50990000000000002</v>
      </c>
    </row>
    <row r="60" spans="1:3">
      <c r="A60" s="3" t="s">
        <v>23</v>
      </c>
      <c r="B60" s="4">
        <v>125.44999999999997</v>
      </c>
      <c r="C60" s="4">
        <v>0.50806000000000007</v>
      </c>
    </row>
    <row r="61" spans="1:3">
      <c r="A61" s="3" t="s">
        <v>8</v>
      </c>
      <c r="B61" s="4">
        <v>142.26666666666668</v>
      </c>
      <c r="C61" s="4">
        <v>0.50522</v>
      </c>
    </row>
    <row r="62" spans="1:3">
      <c r="A62" s="3" t="s">
        <v>24</v>
      </c>
      <c r="B62" s="4">
        <v>161.15</v>
      </c>
      <c r="C62" s="4">
        <v>0.48699999999999999</v>
      </c>
    </row>
    <row r="63" spans="1:3">
      <c r="A63" s="3" t="s">
        <v>22</v>
      </c>
      <c r="B63" s="4">
        <v>178.02</v>
      </c>
      <c r="C63" s="4">
        <v>0.46200000000000002</v>
      </c>
    </row>
    <row r="64" spans="1:3">
      <c r="A64" s="3" t="s">
        <v>21</v>
      </c>
      <c r="B64" s="4">
        <v>205.1</v>
      </c>
      <c r="C64" s="4">
        <v>0.497525</v>
      </c>
    </row>
    <row r="65" spans="1:3">
      <c r="A65" s="3" t="s">
        <v>17</v>
      </c>
      <c r="B65" s="4">
        <v>210.31666666666669</v>
      </c>
      <c r="C65" s="4">
        <v>0.530775</v>
      </c>
    </row>
    <row r="66" spans="1:3">
      <c r="A66" s="3" t="s">
        <v>27</v>
      </c>
      <c r="B66" s="4">
        <v>240.11666666666667</v>
      </c>
      <c r="C66" s="4">
        <v>0.499</v>
      </c>
    </row>
    <row r="67" spans="1:3">
      <c r="A67" s="3" t="s">
        <v>26</v>
      </c>
      <c r="B67" s="4">
        <v>41.68333333333333</v>
      </c>
      <c r="C67" s="4">
        <v>0.47745999999999994</v>
      </c>
    </row>
    <row r="68" spans="1:3">
      <c r="A68" s="3" t="s">
        <v>25</v>
      </c>
      <c r="B68" s="4">
        <v>44.199999999999996</v>
      </c>
      <c r="C68" s="4">
        <v>0.52971999999999997</v>
      </c>
    </row>
    <row r="69" spans="1:3">
      <c r="A69" s="3" t="s">
        <v>18</v>
      </c>
      <c r="B69" s="4">
        <v>71.466666666666654</v>
      </c>
      <c r="C69" s="4">
        <v>0.53635999999999995</v>
      </c>
    </row>
    <row r="70" spans="1:3">
      <c r="A70" s="2" t="s">
        <v>12</v>
      </c>
      <c r="B70" s="4">
        <v>178.45774647887325</v>
      </c>
      <c r="C70" s="4">
        <v>0.498288888888889</v>
      </c>
    </row>
    <row r="71" spans="1:3">
      <c r="A71" s="3" t="s">
        <v>20</v>
      </c>
      <c r="B71" s="4">
        <v>106.8</v>
      </c>
      <c r="C71" s="4">
        <v>0.50280000000000002</v>
      </c>
    </row>
    <row r="72" spans="1:3">
      <c r="A72" s="3" t="s">
        <v>19</v>
      </c>
      <c r="B72" s="4">
        <v>129.11666666666665</v>
      </c>
      <c r="C72" s="4">
        <v>0.49851999999999996</v>
      </c>
    </row>
    <row r="73" spans="1:3">
      <c r="A73" s="3" t="s">
        <v>23</v>
      </c>
      <c r="B73" s="4">
        <v>158.33333333333334</v>
      </c>
      <c r="C73" s="4">
        <v>0.4965</v>
      </c>
    </row>
    <row r="74" spans="1:3">
      <c r="A74" s="3" t="s">
        <v>8</v>
      </c>
      <c r="B74" s="4">
        <v>185.04999999999998</v>
      </c>
      <c r="C74" s="4">
        <v>0.49793999999999999</v>
      </c>
    </row>
    <row r="75" spans="1:3">
      <c r="A75" s="3" t="s">
        <v>24</v>
      </c>
      <c r="B75" s="4">
        <v>212.7166666666667</v>
      </c>
      <c r="C75" s="4">
        <v>0.48675000000000002</v>
      </c>
    </row>
    <row r="76" spans="1:3">
      <c r="A76" s="3" t="s">
        <v>22</v>
      </c>
      <c r="B76" s="4">
        <v>238.56</v>
      </c>
      <c r="C76" s="4">
        <v>0.46193333333333336</v>
      </c>
    </row>
    <row r="77" spans="1:3">
      <c r="A77" s="3" t="s">
        <v>21</v>
      </c>
      <c r="B77" s="4">
        <v>274.8</v>
      </c>
      <c r="C77" s="4">
        <v>0.50367500000000009</v>
      </c>
    </row>
    <row r="78" spans="1:3">
      <c r="A78" s="3" t="s">
        <v>17</v>
      </c>
      <c r="B78" s="4">
        <v>342.08333333333331</v>
      </c>
      <c r="C78" s="4">
        <v>0.540825</v>
      </c>
    </row>
    <row r="79" spans="1:3">
      <c r="A79" s="3" t="s">
        <v>27</v>
      </c>
      <c r="B79" s="4">
        <v>325.11666666666667</v>
      </c>
      <c r="C79" s="4">
        <v>0.50639999999999996</v>
      </c>
    </row>
    <row r="80" spans="1:3">
      <c r="A80" s="3" t="s">
        <v>26</v>
      </c>
      <c r="B80" s="4">
        <v>45.016666666666673</v>
      </c>
      <c r="C80" s="4">
        <v>0.45179999999999998</v>
      </c>
    </row>
    <row r="81" spans="1:3">
      <c r="A81" s="3" t="s">
        <v>25</v>
      </c>
      <c r="B81" s="4">
        <v>51.45000000000001</v>
      </c>
      <c r="C81" s="4">
        <v>0.50629999999999997</v>
      </c>
    </row>
    <row r="82" spans="1:3">
      <c r="A82" s="3" t="s">
        <v>18</v>
      </c>
      <c r="B82" s="4">
        <v>82.466666666666669</v>
      </c>
      <c r="C82" s="4">
        <v>0.52038000000000006</v>
      </c>
    </row>
    <row r="83" spans="1:3">
      <c r="A83" s="2" t="s">
        <v>28</v>
      </c>
      <c r="B83" s="4">
        <v>135.66338028168994</v>
      </c>
      <c r="C83" s="4">
        <v>0.44403981481481464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rlrall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Wen</dc:creator>
  <cp:lastModifiedBy>Wendy Wen</cp:lastModifiedBy>
  <dcterms:created xsi:type="dcterms:W3CDTF">2023-11-26T23:39:58Z</dcterms:created>
  <dcterms:modified xsi:type="dcterms:W3CDTF">2023-12-12T23:37:30Z</dcterms:modified>
</cp:coreProperties>
</file>