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42-Part1\Practice Files\"/>
    </mc:Choice>
  </mc:AlternateContent>
  <bookViews>
    <workbookView xWindow="0" yWindow="0" windowWidth="28800" windowHeight="12210" activeTab="2" xr2:uid="{00000000-000D-0000-FFFF-FFFF00000000}"/>
  </bookViews>
  <sheets>
    <sheet name="histo" sheetId="3" r:id="rId1"/>
    <sheet name="stockprices" sheetId="1" r:id="rId2"/>
    <sheet name="Boxplot" sheetId="4" r:id="rId3"/>
  </sheets>
  <definedNames>
    <definedName name="_xlchart.v1.0" hidden="1">Boxplot!$F$5</definedName>
    <definedName name="_xlchart.v1.1" hidden="1">Boxplot!$F$6:$F$134</definedName>
    <definedName name="_xlchart.v1.10" hidden="1">Boxplot!$F$5</definedName>
    <definedName name="_xlchart.v1.11" hidden="1">Boxplot!$F$6:$F$134</definedName>
    <definedName name="_xlchart.v1.12" hidden="1">Boxplot!$F$5</definedName>
    <definedName name="_xlchart.v1.13" hidden="1">Boxplot!$F$6:$F$134</definedName>
    <definedName name="_xlchart.v1.14" hidden="1">Boxplot!$G$5</definedName>
    <definedName name="_xlchart.v1.15" hidden="1">Boxplot!$G$6:$G$134</definedName>
    <definedName name="_xlchart.v1.2" hidden="1">Boxplot!$F$5</definedName>
    <definedName name="_xlchart.v1.3" hidden="1">Boxplot!$F$6:$F$134</definedName>
    <definedName name="_xlchart.v1.4" hidden="1">Boxplot!$G$5</definedName>
    <definedName name="_xlchart.v1.5" hidden="1">Boxplot!$G$6:$G$134</definedName>
    <definedName name="_xlchart.v1.6" hidden="1">Boxplot!$C$6:$C$265</definedName>
    <definedName name="_xlchart.v1.7" hidden="1">Boxplot!$D$6:$D$265</definedName>
    <definedName name="_xlchart.v1.8" hidden="1">Boxplot!$G$5</definedName>
    <definedName name="_xlchart.v1.9" hidden="1">Boxplot!$G$6:$G$134</definedName>
    <definedName name="CSCO">stockprices!$F$52:$F$181</definedName>
  </definedNames>
  <calcPr calcId="171027"/>
</workbook>
</file>

<file path=xl/calcChain.xml><?xml version="1.0" encoding="utf-8"?>
<calcChain xmlns="http://schemas.openxmlformats.org/spreadsheetml/2006/main">
  <c r="J70" i="1" l="1"/>
  <c r="J69" i="1"/>
  <c r="F50" i="1"/>
  <c r="E50" i="1"/>
  <c r="F49" i="1"/>
  <c r="E49" i="1"/>
</calcChain>
</file>

<file path=xl/sharedStrings.xml><?xml version="1.0" encoding="utf-8"?>
<sst xmlns="http://schemas.openxmlformats.org/spreadsheetml/2006/main" count="3977" uniqueCount="28">
  <si>
    <t>DATE</t>
  </si>
  <si>
    <t>RET</t>
  </si>
  <si>
    <t>MSFT</t>
  </si>
  <si>
    <t>GE</t>
  </si>
  <si>
    <t>GM</t>
  </si>
  <si>
    <t>CSCO</t>
  </si>
  <si>
    <t>INTC</t>
  </si>
  <si>
    <t>min</t>
  </si>
  <si>
    <t>max</t>
  </si>
  <si>
    <t>Date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</si>
  <si>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</si>
  <si>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</si>
  <si>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</si>
  <si>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</si>
  <si>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</si>
  <si>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</si>
  <si>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</si>
  <si>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</si>
  <si>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</si>
  <si>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</si>
  <si>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</si>
  <si>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</si>
  <si>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</si>
  <si>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</si>
  <si>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</si>
  <si>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</si>
  <si>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</si>
  <si>
    <t>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</si>
</sst>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5" fontId="1" fillId="0" borderId="0" xfId="0" applyNumberFormat="1" applyFont="1"/>
    <xf numFmtId="11" fontId="1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17" fontId="1" fillId="0" borderId="0" xfId="0" applyNumberFormat="1" applyFont="1"/>
    <xf numFmtId="2" fontId="1" fillId="0" borderId="0" xfId="0" applyNumberFormat="1" applyFont="1"/>
    <xf numFmtId="0" fontId="0" fillId="0" borderId="0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164" fontId="1" fillId="0" borderId="0" xfId="0" applyNumberFormat="1" applyFont="1"/>
    <xf numFmtId="164" fontId="1" fillId="0" borderId="0" xfId="0" applyNumberFormat="1" applyFont="1" applyFill="1" applyBorder="1" applyAlignment="1"/>
    <xf numFmtId="164" fontId="1" fillId="0" borderId="2" xfId="0" applyNumberFormat="1" applyFont="1" applyFill="1" applyBorder="1" applyAlignment="1"/>
    <xf numFmtId="0" fontId="4" fillId="0" borderId="0" xfId="0" applyFont="1"/>
    <xf numFmtId="165" fontId="1" fillId="0" borderId="0" xfId="0" applyNumberFormat="1" applyFont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9881077365329376"/>
          <c:y val="5.88235294117647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9574845304493"/>
          <c:y val="0.38970728152028367"/>
          <c:w val="0.55952543574868563"/>
          <c:h val="0.22058902727563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9-4F87-9E43-32AA82CA5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366272"/>
        <c:axId val="85368192"/>
      </c:barChart>
      <c:catAx>
        <c:axId val="853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CSCO</a:t>
                </a:r>
              </a:p>
            </c:rich>
          </c:tx>
          <c:layout>
            <c:manualLayout>
              <c:xMode val="edge"/>
              <c:yMode val="edge"/>
              <c:x val="0.40476315460567425"/>
              <c:y val="0.73529643353404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36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619047619047623E-2"/>
              <c:y val="0.2720595954917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5933008373997"/>
          <c:y val="0.42647213215995095"/>
          <c:w val="0.20833395825521772"/>
          <c:h val="0.147059595491739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89381769756657"/>
          <c:y val="5.09554140127388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44013136099807"/>
          <c:y val="0.38216679366165462"/>
          <c:w val="0.50737609287453012"/>
          <c:h val="0.2738862021241858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D-4BC0-BD36-3A558C85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355712"/>
        <c:axId val="122357632"/>
      </c:barChart>
      <c:catAx>
        <c:axId val="1223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GM</a:t>
                </a:r>
              </a:p>
            </c:rich>
          </c:tx>
          <c:layout>
            <c:manualLayout>
              <c:xMode val="edge"/>
              <c:yMode val="edge"/>
              <c:x val="0.43067970485990154"/>
              <c:y val="0.76433388501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235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5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197640117994114E-2"/>
              <c:y val="0.31847200628583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35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2647047437655"/>
          <c:y val="0.45223063677549863"/>
          <c:w val="0.22713926245944904"/>
          <c:h val="0.133758630489660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Cisco vs. GM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Cisco vs. GM</a:t>
          </a:r>
        </a:p>
      </cx:txPr>
    </cx:title>
    <cx:plotArea>
      <cx:plotAreaRegion>
        <cx:series layoutId="boxWhisker" uniqueId="{940790F1-4233-4842-A171-472666ADC965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Cisco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Cisco</a:t>
          </a:r>
        </a:p>
      </cx:txPr>
    </cx:title>
    <cx:plotArea>
      <cx:plotAreaRegion>
        <cx:series layoutId="clusteredColumn" uniqueId="{CCEACD3E-9817-4A55-8341-6725588890CD}">
          <cx:tx>
            <cx:txData>
              <cx:f>_xlchart.v1.8</cx:f>
              <cx:v>Cisco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GM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GM</a:t>
          </a:r>
        </a:p>
      </cx:txPr>
    </cx:title>
    <cx:plotArea>
      <cx:plotAreaRegion>
        <cx:series layoutId="clusteredColumn" uniqueId="{D3D4F3B9-C111-4908-9C7D-AB76A3B12CE8}">
          <cx:tx>
            <cx:txData>
              <cx:f>_xlchart.v1.10</cx:f>
              <cx:v>GM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6149" name="Chart 1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6150" name="Chart 2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16</xdr:col>
      <xdr:colOff>304800</xdr:colOff>
      <xdr:row>21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87EECB9-092E-4809-97C6-B2166C5CE9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9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23</xdr:row>
      <xdr:rowOff>11595</xdr:rowOff>
    </xdr:from>
    <xdr:to>
      <xdr:col>21</xdr:col>
      <xdr:colOff>331304</xdr:colOff>
      <xdr:row>39</xdr:row>
      <xdr:rowOff>96078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063EE03-C610-4735-8A8B-D2B16D053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382987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41</xdr:row>
      <xdr:rowOff>0</xdr:rowOff>
    </xdr:from>
    <xdr:to>
      <xdr:col>21</xdr:col>
      <xdr:colOff>331304</xdr:colOff>
      <xdr:row>57</xdr:row>
      <xdr:rowOff>92765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B56156A-0FD5-4802-9D72-9AF8CE9539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680830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12" sqref="A12"/>
    </sheetView>
  </sheetViews>
  <sheetFormatPr defaultRowHeight="12.75" x14ac:dyDescent="0.2"/>
  <sheetData>
    <row r="1" spans="1:2" x14ac:dyDescent="0.2">
      <c r="A1" s="6" t="s">
        <v>5</v>
      </c>
      <c r="B1" s="6" t="s">
        <v>11</v>
      </c>
    </row>
    <row r="2" spans="1:2" x14ac:dyDescent="0.2">
      <c r="A2" s="9">
        <v>-0.3</v>
      </c>
      <c r="B2" s="4">
        <v>0</v>
      </c>
    </row>
    <row r="3" spans="1:2" x14ac:dyDescent="0.2">
      <c r="A3" s="9">
        <v>-0.2</v>
      </c>
      <c r="B3" s="4">
        <v>2</v>
      </c>
    </row>
    <row r="4" spans="1:2" x14ac:dyDescent="0.2">
      <c r="A4" s="9">
        <v>-0.1</v>
      </c>
      <c r="B4" s="4">
        <v>13</v>
      </c>
    </row>
    <row r="5" spans="1:2" x14ac:dyDescent="0.2">
      <c r="A5" s="9">
        <v>0</v>
      </c>
      <c r="B5" s="4">
        <v>26</v>
      </c>
    </row>
    <row r="6" spans="1:2" x14ac:dyDescent="0.2">
      <c r="A6" s="9">
        <v>0.1</v>
      </c>
      <c r="B6" s="4">
        <v>41</v>
      </c>
    </row>
    <row r="7" spans="1:2" x14ac:dyDescent="0.2">
      <c r="A7" s="9">
        <v>0.2</v>
      </c>
      <c r="B7" s="4">
        <v>31</v>
      </c>
    </row>
    <row r="8" spans="1:2" x14ac:dyDescent="0.2">
      <c r="A8" s="9">
        <v>0.3</v>
      </c>
      <c r="B8" s="4">
        <v>10</v>
      </c>
    </row>
    <row r="9" spans="1:2" x14ac:dyDescent="0.2">
      <c r="A9" s="9">
        <v>0.4</v>
      </c>
      <c r="B9" s="4">
        <v>6</v>
      </c>
    </row>
    <row r="10" spans="1:2" ht="13.5" thickBot="1" x14ac:dyDescent="0.25">
      <c r="A10" s="5" t="s">
        <v>10</v>
      </c>
      <c r="B10" s="5">
        <v>0</v>
      </c>
    </row>
    <row r="11" spans="1:2" x14ac:dyDescent="0.2">
      <c r="A11" s="4"/>
      <c r="B11" s="4"/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ht="13.5" thickBot="1" x14ac:dyDescent="0.25">
      <c r="A15" s="4"/>
      <c r="B15" s="4"/>
    </row>
    <row r="16" spans="1:2" x14ac:dyDescent="0.2">
      <c r="A16" s="6" t="s">
        <v>4</v>
      </c>
      <c r="B16" s="6" t="s">
        <v>11</v>
      </c>
    </row>
    <row r="17" spans="1:2" x14ac:dyDescent="0.2">
      <c r="A17" s="9">
        <v>-0.3</v>
      </c>
      <c r="B17" s="4">
        <v>0</v>
      </c>
    </row>
    <row r="18" spans="1:2" x14ac:dyDescent="0.2">
      <c r="A18" s="9">
        <v>-0.2</v>
      </c>
      <c r="B18" s="4">
        <v>1</v>
      </c>
    </row>
    <row r="19" spans="1:2" x14ac:dyDescent="0.2">
      <c r="A19" s="9">
        <v>-0.1</v>
      </c>
      <c r="B19" s="4">
        <v>8</v>
      </c>
    </row>
    <row r="20" spans="1:2" x14ac:dyDescent="0.2">
      <c r="A20" s="9">
        <v>0</v>
      </c>
      <c r="B20" s="4">
        <v>59</v>
      </c>
    </row>
    <row r="21" spans="1:2" x14ac:dyDescent="0.2">
      <c r="A21" s="9">
        <v>0.1</v>
      </c>
      <c r="B21" s="4">
        <v>36</v>
      </c>
    </row>
    <row r="22" spans="1:2" x14ac:dyDescent="0.2">
      <c r="A22" s="9">
        <v>0.2</v>
      </c>
      <c r="B22" s="4">
        <v>22</v>
      </c>
    </row>
    <row r="23" spans="1:2" x14ac:dyDescent="0.2">
      <c r="A23" s="9">
        <v>0.3</v>
      </c>
      <c r="B23" s="4">
        <v>3</v>
      </c>
    </row>
    <row r="24" spans="1:2" x14ac:dyDescent="0.2">
      <c r="A24" s="9">
        <v>0.4</v>
      </c>
      <c r="B24" s="4">
        <v>0</v>
      </c>
    </row>
    <row r="25" spans="1:2" ht="13.5" thickBot="1" x14ac:dyDescent="0.25">
      <c r="A25" s="5" t="s">
        <v>10</v>
      </c>
      <c r="B25" s="5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025"/>
  <sheetViews>
    <sheetView topLeftCell="A150" zoomScaleNormal="100" workbookViewId="0">
      <selection activeCell="E51" sqref="E51:F181"/>
    </sheetView>
  </sheetViews>
  <sheetFormatPr defaultRowHeight="12.75" x14ac:dyDescent="0.2"/>
  <cols>
    <col min="1" max="1" width="13.83203125" style="1" customWidth="1"/>
    <col min="2" max="3" width="13.6640625" style="1" customWidth="1"/>
    <col min="4" max="4" width="9.33203125" style="1" customWidth="1"/>
    <col min="5" max="5" width="8.1640625" style="1" customWidth="1"/>
    <col min="6" max="6" width="9.5" style="1" bestFit="1" customWidth="1"/>
    <col min="7" max="7" width="12" style="1" customWidth="1"/>
    <col min="8" max="8" width="9.1640625" style="1" customWidth="1"/>
    <col min="9" max="9" width="18.6640625" style="1" bestFit="1" customWidth="1"/>
    <col min="10" max="10" width="11" style="1" customWidth="1"/>
    <col min="11" max="11" width="18.6640625" style="1" bestFit="1" customWidth="1"/>
    <col min="12" max="12" width="9.5" style="1" bestFit="1" customWidth="1"/>
    <col min="13" max="13" width="13" style="1" customWidth="1"/>
    <col min="14" max="15" width="9.33203125" style="1"/>
    <col min="16" max="16" width="10.6640625" style="1" bestFit="1" customWidth="1"/>
    <col min="17" max="16384" width="9.33203125" style="1"/>
  </cols>
  <sheetData>
    <row r="1" spans="1:2" hidden="1" x14ac:dyDescent="0.2">
      <c r="A1" s="1" t="s">
        <v>0</v>
      </c>
      <c r="B1" s="1" t="s">
        <v>1</v>
      </c>
    </row>
    <row r="2" spans="1:2" hidden="1" x14ac:dyDescent="0.2">
      <c r="A2" s="2"/>
    </row>
    <row r="3" spans="1:2" hidden="1" x14ac:dyDescent="0.2">
      <c r="A3" s="2"/>
    </row>
    <row r="4" spans="1:2" hidden="1" x14ac:dyDescent="0.2">
      <c r="A4" s="2"/>
    </row>
    <row r="5" spans="1:2" hidden="1" x14ac:dyDescent="0.2">
      <c r="A5" s="2"/>
    </row>
    <row r="6" spans="1:2" hidden="1" x14ac:dyDescent="0.2">
      <c r="A6" s="2"/>
    </row>
    <row r="7" spans="1:2" hidden="1" x14ac:dyDescent="0.2">
      <c r="A7" s="2"/>
    </row>
    <row r="8" spans="1:2" hidden="1" x14ac:dyDescent="0.2">
      <c r="A8" s="2"/>
    </row>
    <row r="9" spans="1:2" hidden="1" x14ac:dyDescent="0.2">
      <c r="A9" s="2"/>
    </row>
    <row r="10" spans="1:2" hidden="1" x14ac:dyDescent="0.2">
      <c r="A10" s="2"/>
    </row>
    <row r="11" spans="1:2" hidden="1" x14ac:dyDescent="0.2">
      <c r="A11" s="2"/>
    </row>
    <row r="12" spans="1:2" hidden="1" x14ac:dyDescent="0.2">
      <c r="A12" s="2"/>
    </row>
    <row r="13" spans="1:2" hidden="1" x14ac:dyDescent="0.2">
      <c r="A13" s="2"/>
    </row>
    <row r="14" spans="1:2" hidden="1" x14ac:dyDescent="0.2">
      <c r="A14" s="2"/>
    </row>
    <row r="15" spans="1:2" hidden="1" x14ac:dyDescent="0.2">
      <c r="A15" s="2"/>
    </row>
    <row r="16" spans="1:2" hidden="1" x14ac:dyDescent="0.2">
      <c r="A16" s="2"/>
    </row>
    <row r="17" spans="1:1" hidden="1" x14ac:dyDescent="0.2">
      <c r="A17" s="2"/>
    </row>
    <row r="18" spans="1:1" hidden="1" x14ac:dyDescent="0.2">
      <c r="A18" s="2"/>
    </row>
    <row r="19" spans="1:1" hidden="1" x14ac:dyDescent="0.2">
      <c r="A19" s="2"/>
    </row>
    <row r="20" spans="1:1" hidden="1" x14ac:dyDescent="0.2">
      <c r="A20" s="2"/>
    </row>
    <row r="21" spans="1:1" hidden="1" x14ac:dyDescent="0.2">
      <c r="A21" s="2"/>
    </row>
    <row r="22" spans="1:1" hidden="1" x14ac:dyDescent="0.2">
      <c r="A22" s="2"/>
    </row>
    <row r="23" spans="1:1" hidden="1" x14ac:dyDescent="0.2">
      <c r="A23" s="2"/>
    </row>
    <row r="24" spans="1:1" hidden="1" x14ac:dyDescent="0.2">
      <c r="A24" s="2"/>
    </row>
    <row r="25" spans="1:1" hidden="1" x14ac:dyDescent="0.2">
      <c r="A25" s="2"/>
    </row>
    <row r="26" spans="1:1" hidden="1" x14ac:dyDescent="0.2">
      <c r="A26" s="2"/>
    </row>
    <row r="27" spans="1:1" hidden="1" x14ac:dyDescent="0.2">
      <c r="A27" s="2"/>
    </row>
    <row r="28" spans="1:1" hidden="1" x14ac:dyDescent="0.2">
      <c r="A28" s="2"/>
    </row>
    <row r="29" spans="1:1" hidden="1" x14ac:dyDescent="0.2">
      <c r="A29" s="2"/>
    </row>
    <row r="30" spans="1:1" hidden="1" x14ac:dyDescent="0.2">
      <c r="A30" s="2"/>
    </row>
    <row r="31" spans="1:1" hidden="1" x14ac:dyDescent="0.2">
      <c r="A31" s="2"/>
    </row>
    <row r="32" spans="1:1" hidden="1" x14ac:dyDescent="0.2">
      <c r="A32" s="2"/>
    </row>
    <row r="33" spans="1:1" hidden="1" x14ac:dyDescent="0.2">
      <c r="A33" s="2"/>
    </row>
    <row r="34" spans="1:1" hidden="1" x14ac:dyDescent="0.2">
      <c r="A34" s="2"/>
    </row>
    <row r="35" spans="1:1" hidden="1" x14ac:dyDescent="0.2">
      <c r="A35" s="2"/>
    </row>
    <row r="36" spans="1:1" hidden="1" x14ac:dyDescent="0.2">
      <c r="A36" s="2"/>
    </row>
    <row r="37" spans="1:1" hidden="1" x14ac:dyDescent="0.2">
      <c r="A37" s="2"/>
    </row>
    <row r="38" spans="1:1" hidden="1" x14ac:dyDescent="0.2">
      <c r="A38" s="2"/>
    </row>
    <row r="39" spans="1:1" hidden="1" x14ac:dyDescent="0.2">
      <c r="A39" s="2"/>
    </row>
    <row r="40" spans="1:1" hidden="1" x14ac:dyDescent="0.2">
      <c r="A40" s="2"/>
    </row>
    <row r="41" spans="1:1" hidden="1" x14ac:dyDescent="0.2">
      <c r="A41" s="2"/>
    </row>
    <row r="42" spans="1:1" hidden="1" x14ac:dyDescent="0.2">
      <c r="A42" s="2"/>
    </row>
    <row r="43" spans="1:1" hidden="1" x14ac:dyDescent="0.2">
      <c r="A43" s="2"/>
    </row>
    <row r="44" spans="1:1" hidden="1" x14ac:dyDescent="0.2">
      <c r="A44" s="2"/>
    </row>
    <row r="45" spans="1:1" hidden="1" x14ac:dyDescent="0.2">
      <c r="A45" s="2"/>
    </row>
    <row r="46" spans="1:1" hidden="1" x14ac:dyDescent="0.2">
      <c r="A46" s="2"/>
    </row>
    <row r="47" spans="1:1" hidden="1" x14ac:dyDescent="0.2">
      <c r="A47" s="2"/>
    </row>
    <row r="48" spans="1:1" x14ac:dyDescent="0.2">
      <c r="A48" s="2"/>
    </row>
    <row r="49" spans="1:16" x14ac:dyDescent="0.2">
      <c r="A49" s="2"/>
      <c r="D49" s="1" t="s">
        <v>7</v>
      </c>
      <c r="E49" s="13">
        <f>MIN(E52:E181)</f>
        <v>-0.240320429</v>
      </c>
      <c r="F49" s="13">
        <f>MIN(F52:F181)</f>
        <v>-0.20250895599999999</v>
      </c>
    </row>
    <row r="50" spans="1:16" x14ac:dyDescent="0.2">
      <c r="A50" s="2"/>
      <c r="D50" s="1" t="s">
        <v>8</v>
      </c>
      <c r="E50" s="13">
        <f>MAX(E52:E181)</f>
        <v>0.27661910649999999</v>
      </c>
      <c r="F50" s="13">
        <f>MAX(F52:F181)</f>
        <v>0.33898305890000002</v>
      </c>
      <c r="I50" s="7"/>
    </row>
    <row r="51" spans="1:16" x14ac:dyDescent="0.2">
      <c r="A51" s="2" t="s">
        <v>9</v>
      </c>
      <c r="B51" s="1" t="s">
        <v>2</v>
      </c>
      <c r="C51" s="1" t="s">
        <v>3</v>
      </c>
      <c r="D51" s="1" t="s">
        <v>6</v>
      </c>
      <c r="E51" s="1" t="s">
        <v>4</v>
      </c>
      <c r="F51" s="1" t="s">
        <v>5</v>
      </c>
    </row>
    <row r="52" spans="1:16" ht="13.5" thickBot="1" x14ac:dyDescent="0.25">
      <c r="A52" s="2">
        <v>32962</v>
      </c>
      <c r="B52" s="1">
        <v>0.1215189844</v>
      </c>
      <c r="C52" s="1">
        <v>4.0485829100000002E-2</v>
      </c>
      <c r="D52" s="13">
        <v>3.7267081399999999E-2</v>
      </c>
      <c r="E52" s="13">
        <v>2.2284122199999999E-2</v>
      </c>
      <c r="F52" s="13">
        <v>1.0752688200000001E-2</v>
      </c>
      <c r="G52" s="2"/>
      <c r="J52" s="2"/>
      <c r="M52" s="2"/>
      <c r="P52" s="2"/>
    </row>
    <row r="53" spans="1:16" ht="13.5" x14ac:dyDescent="0.25">
      <c r="A53" s="2">
        <v>32993</v>
      </c>
      <c r="B53" s="1">
        <v>4.7404061999999997E-2</v>
      </c>
      <c r="C53" s="1">
        <v>-3.891051E-3</v>
      </c>
      <c r="D53" s="13">
        <v>-5.3892214000000001E-2</v>
      </c>
      <c r="E53" s="13">
        <v>-3.5422344000000001E-2</v>
      </c>
      <c r="F53" s="13">
        <v>1.0638297499999999E-2</v>
      </c>
      <c r="G53" s="2"/>
      <c r="I53" s="10" t="s">
        <v>4</v>
      </c>
      <c r="J53" s="10"/>
      <c r="K53" s="10" t="s">
        <v>5</v>
      </c>
      <c r="L53" s="10"/>
      <c r="M53" s="2"/>
      <c r="P53" s="2"/>
    </row>
    <row r="54" spans="1:16" x14ac:dyDescent="0.2">
      <c r="A54" s="2">
        <v>33024</v>
      </c>
      <c r="B54" s="1">
        <v>0.2586206794</v>
      </c>
      <c r="C54" s="1">
        <v>8.3515621700000001E-2</v>
      </c>
      <c r="D54" s="13">
        <v>0.2215189934</v>
      </c>
      <c r="E54" s="13">
        <v>0.1158192083</v>
      </c>
      <c r="F54" s="13">
        <v>4.2105265000000003E-2</v>
      </c>
      <c r="G54" s="2"/>
      <c r="H54" s="1" t="s">
        <v>5</v>
      </c>
      <c r="I54" s="11"/>
      <c r="J54" s="11"/>
      <c r="K54" s="11"/>
      <c r="L54" s="11"/>
      <c r="M54" s="2"/>
      <c r="P54" s="2"/>
    </row>
    <row r="55" spans="1:16" x14ac:dyDescent="0.2">
      <c r="A55" s="2">
        <v>33053</v>
      </c>
      <c r="B55" s="1">
        <v>4.1095890099999997E-2</v>
      </c>
      <c r="C55" s="1">
        <v>5.4446458999999996E-3</v>
      </c>
      <c r="D55" s="13">
        <v>-2.5906736E-2</v>
      </c>
      <c r="E55" s="13">
        <v>-2.0565553E-2</v>
      </c>
      <c r="F55" s="13">
        <v>7.0707067799999995E-2</v>
      </c>
      <c r="G55" s="2"/>
      <c r="H55" s="1">
        <v>0.4</v>
      </c>
      <c r="I55" s="11" t="s">
        <v>12</v>
      </c>
      <c r="J55" s="14">
        <v>9.2769663056255572E-3</v>
      </c>
      <c r="K55" s="14" t="s">
        <v>12</v>
      </c>
      <c r="L55" s="14">
        <v>5.5572634531538455E-2</v>
      </c>
      <c r="M55" s="2"/>
      <c r="P55" s="2"/>
    </row>
    <row r="56" spans="1:16" x14ac:dyDescent="0.2">
      <c r="A56" s="2">
        <v>33085</v>
      </c>
      <c r="B56" s="1">
        <v>-0.125</v>
      </c>
      <c r="C56" s="1">
        <v>3.4296028300000003E-2</v>
      </c>
      <c r="D56" s="13">
        <v>-5.3191490000000001E-2</v>
      </c>
      <c r="E56" s="13">
        <v>-2.0997374999999999E-2</v>
      </c>
      <c r="F56" s="13">
        <v>-3.7735850000000001E-2</v>
      </c>
      <c r="G56" s="2"/>
      <c r="H56" s="1">
        <v>0.3</v>
      </c>
      <c r="I56" s="11" t="s">
        <v>13</v>
      </c>
      <c r="J56" s="14">
        <v>7.8640307454948127E-3</v>
      </c>
      <c r="K56" s="14" t="s">
        <v>13</v>
      </c>
      <c r="L56" s="14">
        <v>1.070101708151408E-2</v>
      </c>
      <c r="M56" s="2"/>
      <c r="P56" s="2"/>
    </row>
    <row r="57" spans="1:16" x14ac:dyDescent="0.2">
      <c r="A57" s="2">
        <v>33116</v>
      </c>
      <c r="B57" s="1">
        <v>-7.5187965999999995E-2</v>
      </c>
      <c r="C57" s="1">
        <v>-0.13438046000000001</v>
      </c>
      <c r="D57" s="13">
        <v>-0.25</v>
      </c>
      <c r="E57" s="13">
        <v>-0.13136729599999999</v>
      </c>
      <c r="F57" s="13">
        <v>-2.9411764999999999E-2</v>
      </c>
      <c r="G57" s="2"/>
      <c r="H57" s="1">
        <v>0.2</v>
      </c>
      <c r="I57" s="11" t="s">
        <v>14</v>
      </c>
      <c r="J57" s="14">
        <v>-5.4200474999999996E-3</v>
      </c>
      <c r="K57" s="14" t="s">
        <v>14</v>
      </c>
      <c r="L57" s="14">
        <v>5.0069587300000003E-2</v>
      </c>
      <c r="M57" s="2"/>
      <c r="P57" s="2"/>
    </row>
    <row r="58" spans="1:16" x14ac:dyDescent="0.2">
      <c r="A58" s="2">
        <v>33144</v>
      </c>
      <c r="B58" s="1">
        <v>2.4390242999999999E-2</v>
      </c>
      <c r="C58" s="1">
        <v>-0.11338709299999999</v>
      </c>
      <c r="D58" s="13">
        <v>-3.7453180000000001E-3</v>
      </c>
      <c r="E58" s="13">
        <v>-8.8050313000000005E-2</v>
      </c>
      <c r="F58" s="13">
        <v>-9.0909093999999996E-2</v>
      </c>
      <c r="G58" s="2"/>
      <c r="H58" s="1">
        <v>0.1</v>
      </c>
      <c r="I58" s="11" t="s">
        <v>15</v>
      </c>
      <c r="J58" s="14" t="e">
        <v>#N/A</v>
      </c>
      <c r="K58" s="14" t="s">
        <v>15</v>
      </c>
      <c r="L58" s="14">
        <v>5.1428571300000003E-2</v>
      </c>
      <c r="M58" s="2"/>
      <c r="P58" s="2"/>
    </row>
    <row r="59" spans="1:16" x14ac:dyDescent="0.2">
      <c r="A59" s="2">
        <v>33177</v>
      </c>
      <c r="B59" s="1">
        <v>1.1904762100000001E-2</v>
      </c>
      <c r="C59" s="1">
        <v>-4.5871559999999999E-2</v>
      </c>
      <c r="D59" s="13">
        <v>7.5187971999999999E-3</v>
      </c>
      <c r="E59" s="13">
        <v>1.3793103399999999E-2</v>
      </c>
      <c r="F59" s="13">
        <v>0.3111111224</v>
      </c>
      <c r="G59" s="2"/>
      <c r="H59" s="1">
        <v>0</v>
      </c>
      <c r="I59" s="11" t="s">
        <v>16</v>
      </c>
      <c r="J59" s="14">
        <v>8.9663745982372395E-2</v>
      </c>
      <c r="K59" s="14" t="s">
        <v>16</v>
      </c>
      <c r="L59" s="14">
        <v>0.12201036699908452</v>
      </c>
      <c r="M59" s="2"/>
      <c r="P59" s="2"/>
    </row>
    <row r="60" spans="1:16" x14ac:dyDescent="0.2">
      <c r="A60" s="2">
        <v>33207</v>
      </c>
      <c r="B60" s="1">
        <v>0.13333334029999999</v>
      </c>
      <c r="C60" s="1">
        <v>5.2884616000000002E-2</v>
      </c>
      <c r="D60" s="13">
        <v>0.1194029823</v>
      </c>
      <c r="E60" s="13">
        <v>1.3605441899999999E-2</v>
      </c>
      <c r="F60" s="13">
        <v>0.33898305890000002</v>
      </c>
      <c r="G60" s="2"/>
      <c r="H60" s="1">
        <v>-0.1</v>
      </c>
      <c r="I60" s="11" t="s">
        <v>17</v>
      </c>
      <c r="J60" s="14">
        <v>8.0395873435914027E-3</v>
      </c>
      <c r="K60" s="14" t="s">
        <v>17</v>
      </c>
      <c r="L60" s="14">
        <v>1.4886529655251293E-2</v>
      </c>
      <c r="M60" s="2"/>
      <c r="P60" s="2"/>
    </row>
    <row r="61" spans="1:16" x14ac:dyDescent="0.2">
      <c r="A61" s="2">
        <v>33238</v>
      </c>
      <c r="B61" s="1">
        <v>4.1522491699999997E-2</v>
      </c>
      <c r="C61" s="1">
        <v>5.7260274899999998E-2</v>
      </c>
      <c r="D61" s="13">
        <v>2.6666667299999999E-2</v>
      </c>
      <c r="E61" s="13">
        <v>-5.8219180000000002E-2</v>
      </c>
      <c r="F61" s="13">
        <v>0.13607594370000001</v>
      </c>
      <c r="G61" s="2"/>
      <c r="H61" s="1">
        <v>-0.2</v>
      </c>
      <c r="I61" s="11" t="s">
        <v>18</v>
      </c>
      <c r="J61" s="14">
        <v>0.47482502306790941</v>
      </c>
      <c r="K61" s="14" t="s">
        <v>18</v>
      </c>
      <c r="L61" s="14">
        <v>-0.31951501725693454</v>
      </c>
      <c r="M61" s="2"/>
      <c r="P61" s="2"/>
    </row>
    <row r="62" spans="1:16" x14ac:dyDescent="0.2">
      <c r="A62" s="2">
        <v>33269</v>
      </c>
      <c r="B62" s="1">
        <v>0.30398669839999998</v>
      </c>
      <c r="C62" s="1">
        <v>0.1154684126</v>
      </c>
      <c r="D62" s="13">
        <v>0.1883116812</v>
      </c>
      <c r="E62" s="13">
        <v>5.4545454700000003E-2</v>
      </c>
      <c r="F62" s="13">
        <v>0.30362117290000001</v>
      </c>
      <c r="G62" s="2"/>
      <c r="H62" s="1">
        <v>-0.3</v>
      </c>
      <c r="I62" s="11" t="s">
        <v>19</v>
      </c>
      <c r="J62" s="14">
        <v>0.2239401616551254</v>
      </c>
      <c r="K62" s="14" t="s">
        <v>19</v>
      </c>
      <c r="L62" s="14">
        <v>0.10465029049402277</v>
      </c>
      <c r="M62" s="2"/>
      <c r="P62" s="2"/>
    </row>
    <row r="63" spans="1:16" x14ac:dyDescent="0.2">
      <c r="A63" s="2">
        <v>33297</v>
      </c>
      <c r="B63" s="1">
        <v>5.7324841600000002E-2</v>
      </c>
      <c r="C63" s="1">
        <v>7.0468753600000003E-2</v>
      </c>
      <c r="D63" s="13">
        <v>4.37158458E-2</v>
      </c>
      <c r="E63" s="13">
        <v>0.100689657</v>
      </c>
      <c r="F63" s="13">
        <v>-4.2735044E-2</v>
      </c>
      <c r="G63" s="2"/>
      <c r="I63" s="11" t="s">
        <v>20</v>
      </c>
      <c r="J63" s="14">
        <v>0.51693953549999994</v>
      </c>
      <c r="K63" s="14" t="s">
        <v>20</v>
      </c>
      <c r="L63" s="14">
        <v>0.54149201489999998</v>
      </c>
      <c r="M63" s="2"/>
      <c r="P63" s="2"/>
    </row>
    <row r="64" spans="1:16" x14ac:dyDescent="0.2">
      <c r="A64" s="2">
        <v>33325</v>
      </c>
      <c r="B64" s="1">
        <v>2.2891566200000001E-2</v>
      </c>
      <c r="C64" s="1">
        <v>2.3897059299999999E-2</v>
      </c>
      <c r="D64" s="13">
        <v>-2.0942408999999999E-2</v>
      </c>
      <c r="E64" s="13">
        <v>-4.4303796999999999E-2</v>
      </c>
      <c r="F64" s="13">
        <v>-0.12946428400000001</v>
      </c>
      <c r="G64" s="2"/>
      <c r="I64" s="11" t="s">
        <v>21</v>
      </c>
      <c r="J64" s="14">
        <v>-0.240320429</v>
      </c>
      <c r="K64" s="14" t="s">
        <v>21</v>
      </c>
      <c r="L64" s="14">
        <v>-0.20250895599999999</v>
      </c>
      <c r="M64" s="2"/>
      <c r="P64" s="2"/>
    </row>
    <row r="65" spans="1:16" x14ac:dyDescent="0.2">
      <c r="A65" s="2">
        <v>33358</v>
      </c>
      <c r="B65" s="1">
        <v>-6.7137807999999993E-2</v>
      </c>
      <c r="C65" s="1">
        <v>1.6157988500000001E-2</v>
      </c>
      <c r="D65" s="13">
        <v>5.3475935000000002E-2</v>
      </c>
      <c r="E65" s="13">
        <v>-5.2980131999999999E-2</v>
      </c>
      <c r="F65" s="13">
        <v>0.22051282229999999</v>
      </c>
      <c r="G65" s="2"/>
      <c r="I65" s="11" t="s">
        <v>22</v>
      </c>
      <c r="J65" s="14">
        <v>0.27661910649999999</v>
      </c>
      <c r="K65" s="14" t="s">
        <v>22</v>
      </c>
      <c r="L65" s="14">
        <v>0.33898305890000002</v>
      </c>
      <c r="M65" s="2"/>
      <c r="P65" s="2"/>
    </row>
    <row r="66" spans="1:16" x14ac:dyDescent="0.2">
      <c r="A66" s="2">
        <v>33389</v>
      </c>
      <c r="B66" s="1">
        <v>0.1085858569</v>
      </c>
      <c r="C66" s="1">
        <v>9.9081270400000004E-2</v>
      </c>
      <c r="D66" s="13">
        <v>0.13197968900000001</v>
      </c>
      <c r="E66" s="13">
        <v>0.21748250720000001</v>
      </c>
      <c r="F66" s="13">
        <v>8.4033615899999997E-2</v>
      </c>
      <c r="G66" s="2"/>
      <c r="I66" s="11" t="s">
        <v>23</v>
      </c>
      <c r="J66" s="14">
        <v>1.2060056197313225</v>
      </c>
      <c r="K66" s="14" t="s">
        <v>23</v>
      </c>
      <c r="L66" s="14">
        <v>7.2244424890999994</v>
      </c>
      <c r="M66" s="2"/>
      <c r="P66" s="2"/>
    </row>
    <row r="67" spans="1:16" ht="13.5" thickBot="1" x14ac:dyDescent="0.25">
      <c r="A67" s="2">
        <v>33417</v>
      </c>
      <c r="B67" s="1">
        <v>-6.8906604999999996E-2</v>
      </c>
      <c r="C67" s="1">
        <v>-4.2071196999999998E-2</v>
      </c>
      <c r="D67" s="13">
        <v>-0.165919289</v>
      </c>
      <c r="E67" s="13">
        <v>-5.5072464000000002E-2</v>
      </c>
      <c r="F67" s="13">
        <v>-5.4263565999999999E-2</v>
      </c>
      <c r="G67" s="2"/>
      <c r="I67" s="12" t="s">
        <v>24</v>
      </c>
      <c r="J67" s="15">
        <v>130</v>
      </c>
      <c r="K67" s="15" t="s">
        <v>24</v>
      </c>
      <c r="L67" s="15">
        <v>130</v>
      </c>
      <c r="M67" s="2"/>
      <c r="P67" s="2"/>
    </row>
    <row r="68" spans="1:16" x14ac:dyDescent="0.2">
      <c r="A68" s="2">
        <v>33450</v>
      </c>
      <c r="B68" s="1">
        <v>7.8899085499999994E-2</v>
      </c>
      <c r="C68" s="1">
        <v>-1.0135135E-2</v>
      </c>
      <c r="D68" s="13">
        <v>1.0752688200000001E-2</v>
      </c>
      <c r="E68" s="13">
        <v>-2.4539877000000002E-2</v>
      </c>
      <c r="F68" s="13">
        <v>0.28688523170000002</v>
      </c>
      <c r="G68" s="2"/>
      <c r="J68" s="2"/>
      <c r="M68" s="2"/>
      <c r="P68" s="2"/>
    </row>
    <row r="69" spans="1:16" x14ac:dyDescent="0.2">
      <c r="A69" s="2">
        <v>33480</v>
      </c>
      <c r="B69" s="1">
        <v>0.15986394879999999</v>
      </c>
      <c r="C69" s="1">
        <v>2.2184301199999999E-2</v>
      </c>
      <c r="D69" s="13">
        <v>5.3191490500000001E-2</v>
      </c>
      <c r="E69" s="13">
        <v>-3.3962264999999998E-2</v>
      </c>
      <c r="F69" s="13">
        <v>0.15605095029999999</v>
      </c>
      <c r="G69" s="2"/>
      <c r="I69" s="1" t="s">
        <v>25</v>
      </c>
      <c r="J69" s="8">
        <f>$L$55-2*$L$59</f>
        <v>-0.18844809946663058</v>
      </c>
      <c r="M69" s="2"/>
      <c r="P69" s="2"/>
    </row>
    <row r="70" spans="1:16" x14ac:dyDescent="0.2">
      <c r="A70" s="2">
        <v>33511</v>
      </c>
      <c r="B70" s="1">
        <v>4.3988268800000001E-2</v>
      </c>
      <c r="C70" s="1">
        <v>-6.6644408000000002E-2</v>
      </c>
      <c r="D70" s="13">
        <v>-0.146464646</v>
      </c>
      <c r="E70" s="13">
        <v>-1.6447369E-2</v>
      </c>
      <c r="F70" s="13">
        <v>-9.6418730999999994E-2</v>
      </c>
      <c r="G70" s="2"/>
      <c r="I70" s="1" t="s">
        <v>26</v>
      </c>
      <c r="J70" s="8">
        <f>$L$55+2*$L$59</f>
        <v>0.29959336852970747</v>
      </c>
      <c r="M70" s="2"/>
      <c r="P70" s="2"/>
    </row>
    <row r="71" spans="1:16" x14ac:dyDescent="0.2">
      <c r="A71" s="2">
        <v>33542</v>
      </c>
      <c r="B71" s="1">
        <v>5.4775282699999997E-2</v>
      </c>
      <c r="C71" s="1">
        <v>-5.4054059999999998E-3</v>
      </c>
      <c r="D71" s="13">
        <v>-3.8461540000000002E-2</v>
      </c>
      <c r="E71" s="13">
        <v>-6.0200668999999998E-2</v>
      </c>
      <c r="F71" s="13">
        <v>0.1890243888</v>
      </c>
      <c r="G71" s="2"/>
      <c r="J71" s="2"/>
      <c r="M71" s="2"/>
      <c r="P71" s="2"/>
    </row>
    <row r="72" spans="1:16" x14ac:dyDescent="0.2">
      <c r="A72" s="2">
        <v>33571</v>
      </c>
      <c r="B72" s="1">
        <v>3.59520651E-2</v>
      </c>
      <c r="C72" s="1">
        <v>-6.1594203E-2</v>
      </c>
      <c r="D72" s="13">
        <v>9.2307692000000007E-3</v>
      </c>
      <c r="E72" s="13">
        <v>-0.113167264</v>
      </c>
      <c r="F72" s="13">
        <v>1.5384615399999999E-2</v>
      </c>
      <c r="G72" s="2"/>
      <c r="J72" s="2"/>
      <c r="M72" s="2"/>
      <c r="P72" s="2"/>
    </row>
    <row r="73" spans="1:16" x14ac:dyDescent="0.2">
      <c r="A73" s="2">
        <v>33603</v>
      </c>
      <c r="B73" s="1">
        <v>0.14395886660000001</v>
      </c>
      <c r="C73" s="1">
        <v>0.18996138870000001</v>
      </c>
      <c r="D73" s="13">
        <v>0.19512194399999999</v>
      </c>
      <c r="E73" s="13">
        <v>-6.0975610999999999E-2</v>
      </c>
      <c r="F73" s="13">
        <v>0.33838382360000002</v>
      </c>
      <c r="G73" s="2"/>
      <c r="J73" s="2"/>
      <c r="M73" s="2"/>
      <c r="P73" s="2"/>
    </row>
    <row r="74" spans="1:16" x14ac:dyDescent="0.2">
      <c r="A74" s="2">
        <v>33634</v>
      </c>
      <c r="B74" s="1">
        <v>8.0898873499999996E-2</v>
      </c>
      <c r="C74" s="1">
        <v>-1.6339869999999999E-2</v>
      </c>
      <c r="D74" s="13">
        <v>0.22193877400000001</v>
      </c>
      <c r="E74" s="13">
        <v>0.1212121248</v>
      </c>
      <c r="F74" s="13">
        <v>0.1339622587</v>
      </c>
      <c r="G74" s="2"/>
      <c r="J74" s="2"/>
      <c r="M74" s="2"/>
      <c r="P74" s="2"/>
    </row>
    <row r="75" spans="1:16" x14ac:dyDescent="0.2">
      <c r="A75" s="2">
        <v>33662</v>
      </c>
      <c r="B75" s="1">
        <v>2.7027027700000001E-2</v>
      </c>
      <c r="C75" s="1">
        <v>4.4850498400000001E-2</v>
      </c>
      <c r="D75" s="13">
        <v>6.05427958E-2</v>
      </c>
      <c r="E75" s="13">
        <v>0.17065636810000001</v>
      </c>
      <c r="F75" s="13">
        <v>8.4858566499999996E-2</v>
      </c>
      <c r="G75" s="2"/>
      <c r="J75" s="2"/>
      <c r="M75" s="2"/>
      <c r="P75" s="2"/>
    </row>
    <row r="76" spans="1:16" x14ac:dyDescent="0.2">
      <c r="A76" s="2">
        <v>33694</v>
      </c>
      <c r="B76" s="1">
        <v>-4.0485829000000001E-2</v>
      </c>
      <c r="C76" s="1">
        <v>-2.9570747000000001E-2</v>
      </c>
      <c r="D76" s="13">
        <v>-0.12992125700000001</v>
      </c>
      <c r="E76" s="13">
        <v>-2.3333333000000001E-2</v>
      </c>
      <c r="F76" s="13">
        <v>-3.0674847000000002E-2</v>
      </c>
      <c r="G76" s="2"/>
      <c r="J76" s="2"/>
      <c r="M76" s="2"/>
      <c r="P76" s="2"/>
    </row>
    <row r="77" spans="1:16" x14ac:dyDescent="0.2">
      <c r="A77" s="2">
        <v>33724</v>
      </c>
      <c r="B77" s="1">
        <v>-6.9620251999999994E-2</v>
      </c>
      <c r="C77" s="1">
        <v>1.15511548E-2</v>
      </c>
      <c r="D77" s="13">
        <v>-3.1674210000000001E-2</v>
      </c>
      <c r="E77" s="13">
        <v>0.13310579959999999</v>
      </c>
      <c r="F77" s="13">
        <v>-7.5949363000000006E-2</v>
      </c>
      <c r="G77" s="2"/>
      <c r="J77" s="2"/>
      <c r="M77" s="2"/>
      <c r="P77" s="2"/>
    </row>
    <row r="78" spans="1:16" x14ac:dyDescent="0.2">
      <c r="A78" s="2">
        <v>33753</v>
      </c>
      <c r="B78" s="1">
        <v>9.7505666300000002E-2</v>
      </c>
      <c r="C78" s="1">
        <v>-3.262643E-3</v>
      </c>
      <c r="D78" s="13">
        <v>-6.5420561000000002E-2</v>
      </c>
      <c r="E78" s="13">
        <v>-3.9156626999999999E-2</v>
      </c>
      <c r="F78" s="13">
        <v>0.25342464450000002</v>
      </c>
      <c r="G78" s="2"/>
      <c r="J78" s="2"/>
      <c r="M78" s="2"/>
      <c r="P78" s="2"/>
    </row>
    <row r="79" spans="1:16" x14ac:dyDescent="0.2">
      <c r="A79" s="2">
        <v>33785</v>
      </c>
      <c r="B79" s="1">
        <v>-0.132231399</v>
      </c>
      <c r="C79" s="1">
        <v>2.5204583999999999E-2</v>
      </c>
      <c r="D79" s="1">
        <v>0.14000000060000001</v>
      </c>
      <c r="E79" s="1">
        <v>0.1134796292</v>
      </c>
      <c r="F79" s="1">
        <v>2.7322404099999999E-2</v>
      </c>
      <c r="G79" s="2"/>
      <c r="J79" s="2"/>
      <c r="M79" s="2"/>
      <c r="P79" s="2"/>
    </row>
    <row r="80" spans="1:16" x14ac:dyDescent="0.2">
      <c r="A80" s="2">
        <v>33816</v>
      </c>
      <c r="B80" s="1">
        <v>3.9285715700000001E-2</v>
      </c>
      <c r="C80" s="1">
        <v>-1.6077169999999998E-2</v>
      </c>
      <c r="D80" s="1">
        <v>4.82456125E-2</v>
      </c>
      <c r="E80" s="1">
        <v>-5.3977272999999999E-2</v>
      </c>
      <c r="F80" s="1">
        <v>0.13563829660000001</v>
      </c>
      <c r="G80" s="2"/>
      <c r="J80" s="2"/>
      <c r="M80" s="2"/>
      <c r="P80" s="2"/>
    </row>
    <row r="81" spans="1:16" x14ac:dyDescent="0.2">
      <c r="A81" s="2">
        <v>33847</v>
      </c>
      <c r="B81" s="1">
        <v>2.40549836E-2</v>
      </c>
      <c r="C81" s="1">
        <v>-3.2679739999999999E-2</v>
      </c>
      <c r="D81" s="1">
        <v>-2.9288703999999999E-2</v>
      </c>
      <c r="E81" s="1">
        <v>-0.15855856199999999</v>
      </c>
      <c r="F81" s="1">
        <v>-0.121779859</v>
      </c>
      <c r="G81" s="2"/>
      <c r="J81" s="2"/>
      <c r="M81" s="2"/>
      <c r="P81" s="2"/>
    </row>
    <row r="82" spans="1:16" x14ac:dyDescent="0.2">
      <c r="A82" s="2">
        <v>33877</v>
      </c>
      <c r="B82" s="1">
        <v>8.0536909399999995E-2</v>
      </c>
      <c r="C82" s="1">
        <v>6.5405406099999994E-2</v>
      </c>
      <c r="D82" s="1">
        <v>0.13362069430000001</v>
      </c>
      <c r="E82" s="1">
        <v>-7.2202167999999997E-2</v>
      </c>
      <c r="F82" s="1">
        <v>0.12800000610000001</v>
      </c>
      <c r="G82" s="2"/>
      <c r="J82" s="2"/>
      <c r="M82" s="2"/>
      <c r="P82" s="2"/>
    </row>
    <row r="83" spans="1:16" x14ac:dyDescent="0.2">
      <c r="A83" s="2">
        <v>33907</v>
      </c>
      <c r="B83" s="1">
        <v>0.1024844721</v>
      </c>
      <c r="C83" s="1">
        <v>-1.9169328999999999E-2</v>
      </c>
      <c r="D83" s="1">
        <v>2.81368829E-2</v>
      </c>
      <c r="E83" s="1">
        <v>-4.2801554999999998E-2</v>
      </c>
      <c r="F83" s="1">
        <v>0.13475176689999999</v>
      </c>
      <c r="G83" s="2"/>
      <c r="J83" s="2"/>
      <c r="M83" s="2"/>
      <c r="P83" s="2"/>
    </row>
    <row r="84" spans="1:16" x14ac:dyDescent="0.2">
      <c r="A84" s="2">
        <v>33938</v>
      </c>
      <c r="B84" s="1">
        <v>4.9295775600000001E-2</v>
      </c>
      <c r="C84" s="1">
        <v>8.4690555900000006E-2</v>
      </c>
      <c r="D84" s="1">
        <v>5.9259258199999998E-2</v>
      </c>
      <c r="E84" s="1">
        <v>5.5284552299999998E-2</v>
      </c>
      <c r="F84" s="1">
        <v>0.24583333730000001</v>
      </c>
      <c r="G84" s="2"/>
      <c r="J84" s="2"/>
      <c r="M84" s="2"/>
      <c r="P84" s="2"/>
    </row>
    <row r="85" spans="1:16" x14ac:dyDescent="0.2">
      <c r="A85" s="2">
        <v>33969</v>
      </c>
      <c r="B85" s="1">
        <v>-8.3221473000000004E-2</v>
      </c>
      <c r="C85" s="1">
        <v>3.4594595399999997E-2</v>
      </c>
      <c r="D85" s="1">
        <v>0.2167832106</v>
      </c>
      <c r="E85" s="1">
        <v>0</v>
      </c>
      <c r="F85" s="1">
        <v>5.1839463400000001E-2</v>
      </c>
      <c r="G85" s="2"/>
      <c r="J85" s="2"/>
      <c r="M85" s="2"/>
      <c r="P85" s="2"/>
    </row>
    <row r="86" spans="1:16" x14ac:dyDescent="0.2">
      <c r="A86" s="2">
        <v>33998</v>
      </c>
      <c r="B86" s="1">
        <v>1.31771592E-2</v>
      </c>
      <c r="C86" s="1">
        <v>7.3099415999999997E-3</v>
      </c>
      <c r="D86" s="1">
        <v>0.2281609178</v>
      </c>
      <c r="E86" s="1">
        <v>0.17054264250000001</v>
      </c>
      <c r="F86" s="1">
        <v>0.1255961806</v>
      </c>
      <c r="G86" s="2"/>
      <c r="J86" s="2"/>
      <c r="M86" s="2"/>
      <c r="P86" s="2"/>
    </row>
    <row r="87" spans="1:16" x14ac:dyDescent="0.2">
      <c r="A87" s="2">
        <v>34026</v>
      </c>
      <c r="B87" s="1">
        <v>-3.6127169000000001E-2</v>
      </c>
      <c r="C87" s="1">
        <v>-2.3222060999999999E-2</v>
      </c>
      <c r="D87" s="1">
        <v>9.1334894299999997E-2</v>
      </c>
      <c r="E87" s="1">
        <v>-7.9470200000000008E-3</v>
      </c>
      <c r="F87" s="1">
        <v>-9.8870050000000008E-3</v>
      </c>
      <c r="G87" s="2"/>
      <c r="J87" s="2"/>
      <c r="M87" s="2"/>
      <c r="P87" s="2"/>
    </row>
    <row r="88" spans="1:16" x14ac:dyDescent="0.2">
      <c r="A88" s="2">
        <v>34059</v>
      </c>
      <c r="B88" s="1">
        <v>0.1094452739</v>
      </c>
      <c r="C88" s="1">
        <v>6.6924221800000003E-2</v>
      </c>
      <c r="D88" s="1">
        <v>-1.2875536E-2</v>
      </c>
      <c r="E88" s="1">
        <v>1.00671137E-2</v>
      </c>
      <c r="F88" s="1">
        <v>2.13980023E-2</v>
      </c>
      <c r="G88" s="2"/>
      <c r="J88" s="2"/>
      <c r="M88" s="2"/>
      <c r="P88" s="2"/>
    </row>
    <row r="89" spans="1:16" x14ac:dyDescent="0.2">
      <c r="A89" s="2">
        <v>34089</v>
      </c>
      <c r="B89" s="1">
        <v>-7.5675673999999998E-2</v>
      </c>
      <c r="C89" s="1">
        <v>1.6830295299999999E-2</v>
      </c>
      <c r="D89" s="1">
        <v>-0.17195650900000001</v>
      </c>
      <c r="E89" s="1">
        <v>8.6378738299999994E-2</v>
      </c>
      <c r="F89" s="1">
        <v>-7.8212291000000003E-2</v>
      </c>
      <c r="G89" s="2"/>
      <c r="J89" s="2"/>
      <c r="M89" s="2"/>
      <c r="P89" s="2"/>
    </row>
    <row r="90" spans="1:16" x14ac:dyDescent="0.2">
      <c r="A90" s="2">
        <v>34117</v>
      </c>
      <c r="B90" s="1">
        <v>8.3333335800000005E-2</v>
      </c>
      <c r="C90" s="1">
        <v>2.3448275399999999E-2</v>
      </c>
      <c r="D90" s="1">
        <v>0.16557161510000001</v>
      </c>
      <c r="E90" s="1">
        <v>-1.3455656E-2</v>
      </c>
      <c r="F90" s="1">
        <v>0.30909091230000002</v>
      </c>
      <c r="G90" s="2"/>
      <c r="J90" s="2"/>
      <c r="M90" s="2"/>
      <c r="P90" s="2"/>
    </row>
    <row r="91" spans="1:16" x14ac:dyDescent="0.2">
      <c r="A91" s="2">
        <v>34150</v>
      </c>
      <c r="B91" s="1">
        <v>-4.9932524999999998E-2</v>
      </c>
      <c r="C91" s="1">
        <v>3.9137463999999997E-2</v>
      </c>
      <c r="D91" s="1">
        <v>-7.8917699999999993E-3</v>
      </c>
      <c r="E91" s="1">
        <v>0.10903427</v>
      </c>
      <c r="F91" s="1">
        <v>1.3888889E-2</v>
      </c>
      <c r="G91" s="2"/>
      <c r="J91" s="2"/>
      <c r="M91" s="2"/>
      <c r="P91" s="2"/>
    </row>
    <row r="92" spans="1:16" x14ac:dyDescent="0.2">
      <c r="A92" s="2">
        <v>34180</v>
      </c>
      <c r="B92" s="1">
        <v>-0.159090906</v>
      </c>
      <c r="C92" s="1">
        <v>2.87206266E-2</v>
      </c>
      <c r="D92" s="1">
        <v>-4.9090911000000001E-2</v>
      </c>
      <c r="E92" s="1">
        <v>8.9887641399999996E-2</v>
      </c>
      <c r="F92" s="1">
        <v>-5.2511415999999998E-2</v>
      </c>
      <c r="G92" s="2"/>
      <c r="J92" s="2"/>
      <c r="M92" s="2"/>
      <c r="P92" s="2"/>
    </row>
    <row r="93" spans="1:16" x14ac:dyDescent="0.2">
      <c r="A93" s="2">
        <v>34212</v>
      </c>
      <c r="B93" s="1">
        <v>1.5202703E-2</v>
      </c>
      <c r="C93" s="1">
        <v>-2.5380709999999998E-3</v>
      </c>
      <c r="D93" s="1">
        <v>0.22966507080000001</v>
      </c>
      <c r="E93" s="1">
        <v>-2.9381441000000001E-2</v>
      </c>
      <c r="F93" s="1">
        <v>-7.9518071999999995E-2</v>
      </c>
      <c r="G93" s="2"/>
      <c r="J93" s="2"/>
      <c r="M93" s="2"/>
      <c r="P93" s="2"/>
    </row>
    <row r="94" spans="1:16" x14ac:dyDescent="0.2">
      <c r="A94" s="2">
        <v>34242</v>
      </c>
      <c r="B94" s="1">
        <v>9.8169714199999994E-2</v>
      </c>
      <c r="C94" s="1">
        <v>-1.7760814999999999E-2</v>
      </c>
      <c r="D94" s="1">
        <v>0.10116731380000001</v>
      </c>
      <c r="E94" s="1">
        <v>-0.109333336</v>
      </c>
      <c r="F94" s="1">
        <v>4.7120418400000003E-2</v>
      </c>
      <c r="G94" s="2"/>
      <c r="J94" s="2"/>
      <c r="M94" s="2"/>
      <c r="P94" s="2"/>
    </row>
    <row r="95" spans="1:16" x14ac:dyDescent="0.2">
      <c r="A95" s="2">
        <v>34271</v>
      </c>
      <c r="B95" s="1">
        <v>-2.8787878999999999E-2</v>
      </c>
      <c r="C95" s="1">
        <v>1.1734028299999999E-2</v>
      </c>
      <c r="D95" s="1">
        <v>-0.105300352</v>
      </c>
      <c r="E95" s="1">
        <v>0.1407185644</v>
      </c>
      <c r="F95" s="1">
        <v>2.50000004E-2</v>
      </c>
      <c r="G95" s="2"/>
      <c r="J95" s="2"/>
      <c r="M95" s="2"/>
      <c r="P95" s="2"/>
    </row>
    <row r="96" spans="1:16" x14ac:dyDescent="0.2">
      <c r="A96" s="2">
        <v>34303</v>
      </c>
      <c r="B96" s="1">
        <v>-1.5600620000000001E-3</v>
      </c>
      <c r="C96" s="1">
        <v>1.4175257599999999E-2</v>
      </c>
      <c r="D96" s="1">
        <v>-2.7667984E-2</v>
      </c>
      <c r="E96" s="1">
        <v>0.1118110269</v>
      </c>
      <c r="F96" s="1">
        <v>9.7560971999999996E-2</v>
      </c>
      <c r="G96" s="2"/>
      <c r="J96" s="2"/>
      <c r="M96" s="2"/>
      <c r="P96" s="2"/>
    </row>
    <row r="97" spans="1:16" x14ac:dyDescent="0.2">
      <c r="A97" s="2">
        <v>34334</v>
      </c>
      <c r="B97" s="1">
        <v>7.8125E-3</v>
      </c>
      <c r="C97" s="1">
        <v>7.3392637100000005E-2</v>
      </c>
      <c r="D97" s="1">
        <v>8.1300810000000008E-3</v>
      </c>
      <c r="E97" s="1">
        <v>4.02843617E-2</v>
      </c>
      <c r="F97" s="1">
        <v>0.148888886</v>
      </c>
      <c r="G97" s="2"/>
      <c r="J97" s="2"/>
      <c r="M97" s="2"/>
      <c r="P97" s="2"/>
    </row>
    <row r="98" spans="1:16" x14ac:dyDescent="0.2">
      <c r="A98" s="2">
        <v>34365</v>
      </c>
      <c r="B98" s="1">
        <v>5.5813953299999997E-2</v>
      </c>
      <c r="C98" s="1">
        <v>2.7413587999999999E-2</v>
      </c>
      <c r="D98" s="1">
        <v>5.3225804100000003E-2</v>
      </c>
      <c r="E98" s="1">
        <v>0.1161731184</v>
      </c>
      <c r="F98" s="1">
        <v>0.1218568683</v>
      </c>
      <c r="G98" s="2"/>
      <c r="J98" s="2"/>
      <c r="M98" s="2"/>
      <c r="P98" s="2"/>
    </row>
    <row r="99" spans="1:16" x14ac:dyDescent="0.2">
      <c r="A99" s="2">
        <v>34393</v>
      </c>
      <c r="B99" s="1">
        <v>-3.0837005000000001E-2</v>
      </c>
      <c r="C99" s="1">
        <v>-2.2041763999999998E-2</v>
      </c>
      <c r="D99" s="1">
        <v>5.3639847800000001E-2</v>
      </c>
      <c r="E99" s="1">
        <v>-4.5714285E-2</v>
      </c>
      <c r="F99" s="1">
        <v>1.72413792E-2</v>
      </c>
      <c r="G99" s="2"/>
      <c r="J99" s="2"/>
      <c r="M99" s="2"/>
      <c r="P99" s="2"/>
    </row>
    <row r="100" spans="1:16" x14ac:dyDescent="0.2">
      <c r="A100" s="2">
        <v>34424</v>
      </c>
      <c r="B100" s="1">
        <v>2.7272727300000001E-2</v>
      </c>
      <c r="C100" s="1">
        <v>-4.4175562000000002E-2</v>
      </c>
      <c r="D100" s="1">
        <v>-1.8181817999999999E-2</v>
      </c>
      <c r="E100" s="1">
        <v>-7.5107299000000002E-2</v>
      </c>
      <c r="F100" s="1">
        <v>-7.1186438000000005E-2</v>
      </c>
      <c r="G100" s="2"/>
      <c r="J100" s="2"/>
      <c r="M100" s="2"/>
      <c r="P100" s="2"/>
    </row>
    <row r="101" spans="1:16" x14ac:dyDescent="0.2">
      <c r="A101" s="2">
        <v>34453</v>
      </c>
      <c r="B101" s="1">
        <v>9.1445431100000002E-2</v>
      </c>
      <c r="C101" s="1">
        <v>-4.7499999000000001E-2</v>
      </c>
      <c r="D101" s="1">
        <v>-9.5555551000000002E-2</v>
      </c>
      <c r="E101" s="1">
        <v>5.3364269399999997E-2</v>
      </c>
      <c r="F101" s="1">
        <v>-0.114963502</v>
      </c>
      <c r="G101" s="2"/>
      <c r="J101" s="2"/>
      <c r="M101" s="2"/>
      <c r="P101" s="2"/>
    </row>
    <row r="102" spans="1:16" x14ac:dyDescent="0.2">
      <c r="A102" s="2">
        <v>34485</v>
      </c>
      <c r="B102" s="1">
        <v>0.16216215489999999</v>
      </c>
      <c r="C102" s="1">
        <v>4.4619422399999997E-2</v>
      </c>
      <c r="D102" s="1">
        <v>2.45901644E-2</v>
      </c>
      <c r="E102" s="1">
        <v>-4.9339209000000002E-2</v>
      </c>
      <c r="F102" s="1">
        <v>-0.18350514800000001</v>
      </c>
      <c r="G102" s="2"/>
      <c r="J102" s="2"/>
      <c r="M102" s="2"/>
      <c r="P102" s="2"/>
    </row>
    <row r="103" spans="1:16" x14ac:dyDescent="0.2">
      <c r="A103" s="2">
        <v>34515</v>
      </c>
      <c r="B103" s="1">
        <v>-3.9534884999999999E-2</v>
      </c>
      <c r="C103" s="1">
        <v>-5.5577888999999998E-2</v>
      </c>
      <c r="D103" s="1">
        <v>-6.4000003E-2</v>
      </c>
      <c r="E103" s="1">
        <v>-6.5116278999999999E-2</v>
      </c>
      <c r="F103" s="1">
        <v>-5.5555555999999999E-2</v>
      </c>
      <c r="G103" s="2"/>
      <c r="J103" s="2"/>
      <c r="M103" s="2"/>
      <c r="P103" s="2"/>
    </row>
    <row r="104" spans="1:16" x14ac:dyDescent="0.2">
      <c r="A104" s="2">
        <v>34544</v>
      </c>
      <c r="B104" s="1">
        <v>-2.4213080000000001E-3</v>
      </c>
      <c r="C104" s="1">
        <v>8.04289579E-2</v>
      </c>
      <c r="D104" s="1">
        <v>1.39316237E-2</v>
      </c>
      <c r="E104" s="1">
        <v>2.2388059599999999E-2</v>
      </c>
      <c r="F104" s="1">
        <v>-0.10160427499999999</v>
      </c>
      <c r="G104" s="2"/>
      <c r="J104" s="2"/>
      <c r="M104" s="2"/>
      <c r="P104" s="2"/>
    </row>
    <row r="105" spans="1:16" x14ac:dyDescent="0.2">
      <c r="A105" s="2">
        <v>34577</v>
      </c>
      <c r="B105" s="1">
        <v>0.12864077090000001</v>
      </c>
      <c r="C105" s="1">
        <v>-1.2406947999999999E-2</v>
      </c>
      <c r="D105" s="1">
        <v>0.1097046435</v>
      </c>
      <c r="E105" s="1">
        <v>-1.8004866000000001E-2</v>
      </c>
      <c r="F105" s="1">
        <v>0.181547612</v>
      </c>
      <c r="G105" s="2"/>
      <c r="J105" s="2"/>
      <c r="M105" s="2"/>
      <c r="P105" s="2"/>
    </row>
    <row r="106" spans="1:16" x14ac:dyDescent="0.2">
      <c r="A106" s="2">
        <v>34607</v>
      </c>
      <c r="B106" s="1">
        <v>-3.4408603000000003E-2</v>
      </c>
      <c r="C106" s="1">
        <v>-2.5427135E-2</v>
      </c>
      <c r="D106" s="1">
        <v>-6.4638786000000004E-2</v>
      </c>
      <c r="E106" s="1">
        <v>-6.7164183000000002E-2</v>
      </c>
      <c r="F106" s="1">
        <v>0.1032745615</v>
      </c>
      <c r="G106" s="2"/>
      <c r="J106" s="2"/>
      <c r="M106" s="2"/>
      <c r="P106" s="2"/>
    </row>
    <row r="107" spans="1:16" x14ac:dyDescent="0.2">
      <c r="A107" s="2">
        <v>34638</v>
      </c>
      <c r="B107" s="1">
        <v>0.1224944293</v>
      </c>
      <c r="C107" s="1">
        <v>1.5584415799999999E-2</v>
      </c>
      <c r="D107" s="1">
        <v>1.1138211E-2</v>
      </c>
      <c r="E107" s="1">
        <v>-0.15733332899999999</v>
      </c>
      <c r="F107" s="1">
        <v>0.10045661779999999</v>
      </c>
      <c r="G107" s="2"/>
      <c r="J107" s="2"/>
      <c r="M107" s="2"/>
      <c r="P107" s="2"/>
    </row>
    <row r="108" spans="1:16" x14ac:dyDescent="0.2">
      <c r="A108" s="2">
        <v>34668</v>
      </c>
      <c r="B108" s="1">
        <v>-1.984127E-3</v>
      </c>
      <c r="C108" s="1">
        <v>-5.8823529999999999E-2</v>
      </c>
      <c r="D108" s="1">
        <v>1.6096578899999998E-2</v>
      </c>
      <c r="E108" s="1">
        <v>-2.9746834E-2</v>
      </c>
      <c r="F108" s="1">
        <v>7.0539422300000001E-2</v>
      </c>
      <c r="G108" s="2"/>
      <c r="J108" s="2"/>
      <c r="M108" s="2"/>
      <c r="P108" s="2"/>
    </row>
    <row r="109" spans="1:16" x14ac:dyDescent="0.2">
      <c r="A109" s="2">
        <v>34698</v>
      </c>
      <c r="B109" s="1">
        <v>-2.7833001999999999E-2</v>
      </c>
      <c r="C109" s="1">
        <v>0.1176086888</v>
      </c>
      <c r="D109" s="1">
        <v>1.1881188500000001E-2</v>
      </c>
      <c r="E109" s="1">
        <v>0.1049180329</v>
      </c>
      <c r="F109" s="1">
        <v>8.9147284600000001E-2</v>
      </c>
      <c r="G109" s="2"/>
      <c r="J109" s="2"/>
      <c r="M109" s="2"/>
      <c r="P109" s="2"/>
    </row>
    <row r="110" spans="1:16" x14ac:dyDescent="0.2">
      <c r="A110" s="2">
        <v>34730</v>
      </c>
      <c r="B110" s="1">
        <v>-2.8629855999999999E-2</v>
      </c>
      <c r="C110" s="1">
        <v>9.8039219E-3</v>
      </c>
      <c r="D110" s="1">
        <v>8.7045006499999994E-2</v>
      </c>
      <c r="E110" s="1">
        <v>-7.7151336000000001E-2</v>
      </c>
      <c r="F110" s="1">
        <v>-4.9822062E-2</v>
      </c>
      <c r="G110" s="2"/>
      <c r="J110" s="2"/>
      <c r="M110" s="2"/>
      <c r="P110" s="2"/>
    </row>
    <row r="111" spans="1:16" x14ac:dyDescent="0.2">
      <c r="A111" s="2">
        <v>34758</v>
      </c>
      <c r="B111" s="1">
        <v>6.1052631599999997E-2</v>
      </c>
      <c r="C111" s="1">
        <v>6.31067976E-2</v>
      </c>
      <c r="D111" s="1">
        <v>0.1495495439</v>
      </c>
      <c r="E111" s="1">
        <v>0.10160771759999999</v>
      </c>
      <c r="F111" s="1">
        <v>1.12359552E-2</v>
      </c>
      <c r="G111" s="2"/>
      <c r="J111" s="2"/>
      <c r="M111" s="2"/>
      <c r="P111" s="2"/>
    </row>
    <row r="112" spans="1:16" x14ac:dyDescent="0.2">
      <c r="A112" s="2">
        <v>34789</v>
      </c>
      <c r="B112" s="1">
        <v>0.12896825370000001</v>
      </c>
      <c r="C112" s="1">
        <v>-6.210045E-3</v>
      </c>
      <c r="D112" s="1">
        <v>6.4263321499999998E-2</v>
      </c>
      <c r="E112" s="1">
        <v>3.2258063599999998E-2</v>
      </c>
      <c r="F112" s="1">
        <v>0.12962962689999999</v>
      </c>
      <c r="G112" s="2"/>
      <c r="J112" s="2"/>
      <c r="M112" s="2"/>
      <c r="P112" s="2"/>
    </row>
    <row r="113" spans="1:16" x14ac:dyDescent="0.2">
      <c r="A113" s="2">
        <v>34817</v>
      </c>
      <c r="B113" s="1">
        <v>0.14938488599999999</v>
      </c>
      <c r="C113" s="1">
        <v>3.7037037299999999E-2</v>
      </c>
      <c r="D113" s="1">
        <v>0.20689249039999999</v>
      </c>
      <c r="E113" s="1">
        <v>2.55681816E-2</v>
      </c>
      <c r="F113" s="1">
        <v>4.5901637500000002E-2</v>
      </c>
      <c r="G113" s="2"/>
      <c r="J113" s="2"/>
      <c r="M113" s="2"/>
      <c r="P113" s="2"/>
    </row>
    <row r="114" spans="1:16" x14ac:dyDescent="0.2">
      <c r="A114" s="2">
        <v>34850</v>
      </c>
      <c r="B114" s="1">
        <v>3.5932723399999998E-2</v>
      </c>
      <c r="C114" s="1">
        <v>3.5714287300000001E-2</v>
      </c>
      <c r="D114" s="1">
        <v>9.6459098199999996E-2</v>
      </c>
      <c r="E114" s="1">
        <v>7.0360109200000007E-2</v>
      </c>
      <c r="F114" s="1">
        <v>9.7178682700000005E-2</v>
      </c>
      <c r="G114" s="2"/>
      <c r="J114" s="2"/>
      <c r="M114" s="2"/>
      <c r="P114" s="2"/>
    </row>
    <row r="115" spans="1:16" x14ac:dyDescent="0.2">
      <c r="A115" s="2">
        <v>34880</v>
      </c>
      <c r="B115" s="1">
        <v>6.7158669200000007E-2</v>
      </c>
      <c r="C115" s="1">
        <v>-2.0948275999999998E-2</v>
      </c>
      <c r="D115" s="1">
        <v>0.12806236739999999</v>
      </c>
      <c r="E115" s="1">
        <v>-2.34375E-2</v>
      </c>
      <c r="F115" s="1">
        <v>0.15571428840000001</v>
      </c>
      <c r="G115" s="2"/>
      <c r="J115" s="2"/>
      <c r="M115" s="2"/>
      <c r="P115" s="2"/>
    </row>
    <row r="116" spans="1:16" x14ac:dyDescent="0.2">
      <c r="A116" s="2">
        <v>34911</v>
      </c>
      <c r="B116" s="1">
        <v>1.3831258999999999E-3</v>
      </c>
      <c r="C116" s="1">
        <v>4.6563193199999998E-2</v>
      </c>
      <c r="D116" s="1">
        <v>2.7285290899999998E-2</v>
      </c>
      <c r="E116" s="1">
        <v>3.9999999100000003E-2</v>
      </c>
      <c r="F116" s="1">
        <v>0.1025957987</v>
      </c>
      <c r="G116" s="2"/>
      <c r="J116" s="2"/>
      <c r="M116" s="2"/>
      <c r="P116" s="2"/>
    </row>
    <row r="117" spans="1:16" x14ac:dyDescent="0.2">
      <c r="A117" s="2">
        <v>34942</v>
      </c>
      <c r="B117" s="1">
        <v>2.2099448399999999E-2</v>
      </c>
      <c r="C117" s="1">
        <v>-2.1186439999999998E-3</v>
      </c>
      <c r="D117" s="1">
        <v>-5.5769231000000002E-2</v>
      </c>
      <c r="E117" s="1">
        <v>-2.7179489000000001E-2</v>
      </c>
      <c r="F117" s="1">
        <v>0.1771300435</v>
      </c>
      <c r="G117" s="2"/>
      <c r="J117" s="2"/>
      <c r="M117" s="2"/>
      <c r="P117" s="2"/>
    </row>
    <row r="118" spans="1:16" x14ac:dyDescent="0.2">
      <c r="A118" s="2">
        <v>34971</v>
      </c>
      <c r="B118" s="1">
        <v>-2.1621622E-2</v>
      </c>
      <c r="C118" s="1">
        <v>8.9766457699999996E-2</v>
      </c>
      <c r="D118" s="1">
        <v>-1.8329939E-2</v>
      </c>
      <c r="E118" s="1">
        <v>-5.3050399999999996E-3</v>
      </c>
      <c r="F118" s="1">
        <v>5.1428571300000003E-2</v>
      </c>
      <c r="G118" s="2"/>
      <c r="J118" s="2"/>
      <c r="M118" s="2"/>
      <c r="P118" s="2"/>
    </row>
    <row r="119" spans="1:16" x14ac:dyDescent="0.2">
      <c r="A119" s="2">
        <v>35003</v>
      </c>
      <c r="B119" s="1">
        <v>0.1049723774</v>
      </c>
      <c r="C119" s="1">
        <v>-7.8431379999999995E-3</v>
      </c>
      <c r="D119" s="1">
        <v>0.16041494910000001</v>
      </c>
      <c r="E119" s="1">
        <v>-6.6666669999999997E-2</v>
      </c>
      <c r="F119" s="1">
        <v>0.1231884062</v>
      </c>
      <c r="G119" s="2"/>
      <c r="J119" s="2"/>
      <c r="M119" s="2"/>
      <c r="P119" s="2"/>
    </row>
    <row r="120" spans="1:16" x14ac:dyDescent="0.2">
      <c r="A120" s="2">
        <v>35033</v>
      </c>
      <c r="B120" s="1">
        <v>-0.12874999600000001</v>
      </c>
      <c r="C120" s="1">
        <v>6.1264820400000003E-2</v>
      </c>
      <c r="D120" s="1">
        <v>-0.12880143499999999</v>
      </c>
      <c r="E120" s="1">
        <v>0.1154285669</v>
      </c>
      <c r="F120" s="1">
        <v>8.5483871399999994E-2</v>
      </c>
      <c r="G120" s="2"/>
      <c r="J120" s="2"/>
      <c r="M120" s="2"/>
      <c r="P120" s="2"/>
    </row>
    <row r="121" spans="1:16" x14ac:dyDescent="0.2">
      <c r="A121" s="2">
        <v>35062</v>
      </c>
      <c r="B121" s="1">
        <v>7.1736011000000004E-3</v>
      </c>
      <c r="C121" s="1">
        <v>7.9478584199999994E-2</v>
      </c>
      <c r="D121" s="1">
        <v>-6.7761809000000006E-2</v>
      </c>
      <c r="E121" s="1">
        <v>9.0206183499999995E-2</v>
      </c>
      <c r="F121" s="1">
        <v>-0.112927191</v>
      </c>
      <c r="G121" s="2"/>
      <c r="J121" s="2"/>
      <c r="M121" s="2"/>
      <c r="P121" s="2"/>
    </row>
    <row r="122" spans="1:16" x14ac:dyDescent="0.2">
      <c r="A122" s="2">
        <v>35095</v>
      </c>
      <c r="B122" s="1">
        <v>5.4131053399999997E-2</v>
      </c>
      <c r="C122" s="1">
        <v>6.5972223900000002E-2</v>
      </c>
      <c r="D122" s="1">
        <v>-2.6002201999999999E-2</v>
      </c>
      <c r="E122" s="1">
        <v>-4.7281320000000003E-3</v>
      </c>
      <c r="F122" s="1">
        <v>0.1155778915</v>
      </c>
      <c r="G122" s="2"/>
      <c r="J122" s="2"/>
      <c r="M122" s="2"/>
      <c r="P122" s="2"/>
    </row>
    <row r="123" spans="1:16" x14ac:dyDescent="0.2">
      <c r="A123" s="2">
        <v>35124</v>
      </c>
      <c r="B123" s="1">
        <v>6.6891893699999996E-2</v>
      </c>
      <c r="C123" s="1">
        <v>-1.6286644999999999E-2</v>
      </c>
      <c r="D123" s="1">
        <v>6.4780764300000002E-2</v>
      </c>
      <c r="E123" s="1">
        <v>-1.8527315999999999E-2</v>
      </c>
      <c r="F123" s="1">
        <v>0.1411411464</v>
      </c>
      <c r="G123" s="2"/>
      <c r="J123" s="2"/>
      <c r="M123" s="2"/>
      <c r="P123" s="2"/>
    </row>
    <row r="124" spans="1:16" x14ac:dyDescent="0.2">
      <c r="A124" s="2">
        <v>35153</v>
      </c>
      <c r="B124" s="1">
        <v>4.4965166600000002E-2</v>
      </c>
      <c r="C124" s="1">
        <v>3.7549670799999997E-2</v>
      </c>
      <c r="D124" s="1">
        <v>-3.2943676999999998E-2</v>
      </c>
      <c r="E124" s="1">
        <v>3.9024390300000003E-2</v>
      </c>
      <c r="F124" s="1">
        <v>-2.3684211E-2</v>
      </c>
      <c r="G124" s="2"/>
      <c r="J124" s="2"/>
      <c r="M124" s="2"/>
      <c r="P124" s="2"/>
    </row>
    <row r="125" spans="1:16" x14ac:dyDescent="0.2">
      <c r="A125" s="2">
        <v>35185</v>
      </c>
      <c r="B125" s="1">
        <v>9.8181821399999994E-2</v>
      </c>
      <c r="C125" s="1">
        <v>-8.0256830000000005E-3</v>
      </c>
      <c r="D125" s="1">
        <v>0.19191208479999999</v>
      </c>
      <c r="E125" s="1">
        <v>1.8779343E-2</v>
      </c>
      <c r="F125" s="1">
        <v>0.11859837920000001</v>
      </c>
      <c r="G125" s="2"/>
      <c r="J125" s="2"/>
      <c r="M125" s="2"/>
      <c r="P125" s="2"/>
    </row>
    <row r="126" spans="1:16" x14ac:dyDescent="0.2">
      <c r="A126" s="2">
        <v>35216</v>
      </c>
      <c r="B126" s="1">
        <v>4.8565123199999997E-2</v>
      </c>
      <c r="C126" s="1">
        <v>7.1197412900000007E-2</v>
      </c>
      <c r="D126" s="1">
        <v>0.1143911406</v>
      </c>
      <c r="E126" s="1">
        <v>2.3502303299999999E-2</v>
      </c>
      <c r="F126" s="1">
        <v>5.54216877E-2</v>
      </c>
      <c r="G126" s="2"/>
      <c r="J126" s="2"/>
      <c r="M126" s="2"/>
      <c r="P126" s="2"/>
    </row>
    <row r="127" spans="1:16" x14ac:dyDescent="0.2">
      <c r="A127" s="2">
        <v>35244</v>
      </c>
      <c r="B127" s="1">
        <v>1.15789473E-2</v>
      </c>
      <c r="C127" s="1">
        <v>4.8338368499999999E-2</v>
      </c>
      <c r="D127" s="1">
        <v>-2.7317882000000002E-2</v>
      </c>
      <c r="E127" s="1">
        <v>-4.9886621999999999E-2</v>
      </c>
      <c r="F127" s="1">
        <v>3.4246575100000003E-2</v>
      </c>
      <c r="G127" s="2"/>
      <c r="J127" s="2"/>
      <c r="M127" s="2"/>
      <c r="P127" s="2"/>
    </row>
    <row r="128" spans="1:16" x14ac:dyDescent="0.2">
      <c r="A128" s="2">
        <v>35277</v>
      </c>
      <c r="B128" s="1">
        <v>-1.8730489999999999E-2</v>
      </c>
      <c r="C128" s="1">
        <v>-4.6570607E-2</v>
      </c>
      <c r="D128" s="1">
        <v>2.3659573900000001E-2</v>
      </c>
      <c r="E128" s="1">
        <v>-6.9212407000000004E-2</v>
      </c>
      <c r="F128" s="1">
        <v>-8.6092717999999999E-2</v>
      </c>
      <c r="G128" s="2"/>
      <c r="J128" s="2"/>
      <c r="M128" s="2"/>
      <c r="P128" s="2"/>
    </row>
    <row r="129" spans="1:17" x14ac:dyDescent="0.2">
      <c r="A129" s="2">
        <v>35307</v>
      </c>
      <c r="B129" s="1">
        <v>3.9236478499999998E-2</v>
      </c>
      <c r="C129" s="1">
        <v>1.0638297499999999E-2</v>
      </c>
      <c r="D129" s="1">
        <v>6.2396004800000002E-2</v>
      </c>
      <c r="E129" s="1">
        <v>2.6153847599999999E-2</v>
      </c>
      <c r="F129" s="1">
        <v>1.93236712E-2</v>
      </c>
      <c r="G129" s="2"/>
      <c r="J129" s="2"/>
      <c r="M129" s="2"/>
      <c r="P129" s="2"/>
    </row>
    <row r="130" spans="1:17" x14ac:dyDescent="0.2">
      <c r="A130" s="2">
        <v>35338</v>
      </c>
      <c r="B130" s="1">
        <v>7.6530612999999997E-2</v>
      </c>
      <c r="C130" s="1">
        <v>0.10027068109999999</v>
      </c>
      <c r="D130" s="1">
        <v>0.19577133660000001</v>
      </c>
      <c r="E130" s="1">
        <v>-3.2745591999999997E-2</v>
      </c>
      <c r="F130" s="1">
        <v>0.17654028529999999</v>
      </c>
      <c r="G130" s="2"/>
      <c r="J130" s="2"/>
      <c r="M130" s="2"/>
      <c r="P130" s="2"/>
    </row>
    <row r="131" spans="1:17" x14ac:dyDescent="0.2">
      <c r="A131" s="2">
        <v>35369</v>
      </c>
      <c r="B131" s="1">
        <v>4.0758293100000002E-2</v>
      </c>
      <c r="C131" s="1">
        <v>6.3186816899999998E-2</v>
      </c>
      <c r="D131" s="1">
        <v>0.15180093049999999</v>
      </c>
      <c r="E131" s="1">
        <v>0.1171875</v>
      </c>
      <c r="F131" s="1">
        <v>-3.021148E-3</v>
      </c>
      <c r="G131" s="2"/>
      <c r="J131" s="2"/>
      <c r="M131" s="2"/>
      <c r="P131" s="2"/>
    </row>
    <row r="132" spans="1:17" x14ac:dyDescent="0.2">
      <c r="A132" s="2">
        <v>35398</v>
      </c>
      <c r="B132" s="1">
        <v>0.14298725130000001</v>
      </c>
      <c r="C132" s="1">
        <v>7.4935399E-2</v>
      </c>
      <c r="D132" s="1">
        <v>0.15472127499999999</v>
      </c>
      <c r="E132" s="1">
        <v>8.2051284599999996E-2</v>
      </c>
      <c r="F132" s="1">
        <v>9.6969693900000001E-2</v>
      </c>
      <c r="G132" s="2"/>
      <c r="J132" s="2"/>
      <c r="M132" s="2"/>
      <c r="P132" s="2"/>
    </row>
    <row r="133" spans="1:17" x14ac:dyDescent="0.2">
      <c r="A133" s="2">
        <v>35430</v>
      </c>
      <c r="B133" s="1">
        <v>5.33864535E-2</v>
      </c>
      <c r="C133" s="1">
        <v>-4.4278849000000002E-2</v>
      </c>
      <c r="D133" s="1">
        <v>3.2019704599999997E-2</v>
      </c>
      <c r="E133" s="1">
        <v>-3.2537959999999998E-2</v>
      </c>
      <c r="F133" s="1">
        <v>-6.2615104000000005E-2</v>
      </c>
      <c r="G133" s="2"/>
      <c r="J133" s="2"/>
      <c r="M133" s="2"/>
      <c r="P133" s="2"/>
    </row>
    <row r="134" spans="1:17" x14ac:dyDescent="0.2">
      <c r="A134" s="2">
        <v>35461</v>
      </c>
      <c r="B134" s="1">
        <v>0.23449319599999999</v>
      </c>
      <c r="C134" s="1">
        <v>4.67762314E-2</v>
      </c>
      <c r="D134" s="1">
        <v>0.2395226657</v>
      </c>
      <c r="E134" s="1">
        <v>5.8295965200000001E-2</v>
      </c>
      <c r="F134" s="1">
        <v>9.6267193599999995E-2</v>
      </c>
      <c r="G134" s="2"/>
      <c r="J134" s="2"/>
      <c r="M134" s="2"/>
      <c r="P134" s="2"/>
    </row>
    <row r="135" spans="1:17" x14ac:dyDescent="0.2">
      <c r="A135" s="2">
        <v>35489</v>
      </c>
      <c r="B135" s="1">
        <v>-4.4117648000000002E-2</v>
      </c>
      <c r="C135" s="1">
        <v>-6.0386470000000003E-3</v>
      </c>
      <c r="D135" s="1">
        <v>-0.12557780700000001</v>
      </c>
      <c r="E135" s="1">
        <v>-1.059322E-2</v>
      </c>
      <c r="F135" s="1">
        <v>-0.20250895599999999</v>
      </c>
      <c r="G135" s="2"/>
      <c r="J135" s="2"/>
      <c r="M135" s="2"/>
      <c r="P135" s="2"/>
    </row>
    <row r="136" spans="1:17" x14ac:dyDescent="0.2">
      <c r="A136" s="2">
        <v>35520</v>
      </c>
      <c r="B136" s="1">
        <v>-5.9615385E-2</v>
      </c>
      <c r="C136" s="1">
        <v>-3.0182263000000001E-2</v>
      </c>
      <c r="D136" s="1">
        <v>-1.9383259E-2</v>
      </c>
      <c r="E136" s="1">
        <v>-4.3196544000000003E-2</v>
      </c>
      <c r="F136" s="1">
        <v>-0.13483145799999999</v>
      </c>
      <c r="G136" s="2"/>
      <c r="J136" s="2"/>
      <c r="M136" s="2"/>
      <c r="P136" s="2"/>
    </row>
    <row r="137" spans="1:17" x14ac:dyDescent="0.2">
      <c r="A137" s="2">
        <v>35550</v>
      </c>
      <c r="B137" s="1">
        <v>0.32515338059999999</v>
      </c>
      <c r="C137" s="1">
        <v>0.1183879077</v>
      </c>
      <c r="D137" s="1">
        <v>0.1009883136</v>
      </c>
      <c r="E137" s="1">
        <v>4.5146726099999999E-2</v>
      </c>
      <c r="F137" s="1">
        <v>7.5324676899999998E-2</v>
      </c>
      <c r="G137" s="2"/>
      <c r="J137" s="2"/>
      <c r="M137" s="2"/>
      <c r="P137" s="2"/>
    </row>
    <row r="138" spans="1:17" x14ac:dyDescent="0.2">
      <c r="A138" s="2">
        <v>35580</v>
      </c>
      <c r="B138" s="1">
        <v>2.05761325E-2</v>
      </c>
      <c r="C138" s="1">
        <v>8.7837837599999996E-2</v>
      </c>
      <c r="D138" s="1">
        <v>-1.0612244999999999E-2</v>
      </c>
      <c r="E138" s="3">
        <v>2.31322E-10</v>
      </c>
      <c r="F138" s="1">
        <v>0.30917873979999999</v>
      </c>
      <c r="G138" s="2"/>
      <c r="J138" s="2"/>
      <c r="M138" s="2"/>
      <c r="P138" s="2"/>
      <c r="Q138" s="3"/>
    </row>
    <row r="139" spans="1:17" x14ac:dyDescent="0.2">
      <c r="A139" s="2">
        <v>35611</v>
      </c>
      <c r="B139" s="1">
        <v>1.9153226200000002E-2</v>
      </c>
      <c r="C139" s="1">
        <v>7.66045526E-2</v>
      </c>
      <c r="D139" s="1">
        <v>-6.3943893000000002E-2</v>
      </c>
      <c r="E139" s="1">
        <v>-2.8322440000000001E-2</v>
      </c>
      <c r="F139" s="1">
        <v>-9.2250920000000007E-3</v>
      </c>
      <c r="G139" s="2"/>
      <c r="J139" s="2"/>
      <c r="M139" s="2"/>
      <c r="P139" s="2"/>
    </row>
    <row r="140" spans="1:17" x14ac:dyDescent="0.2">
      <c r="A140" s="2">
        <v>35642</v>
      </c>
      <c r="B140" s="1">
        <v>0.11968348180000001</v>
      </c>
      <c r="C140" s="1">
        <v>8.2846157300000001E-2</v>
      </c>
      <c r="D140" s="1">
        <v>0.29526665810000002</v>
      </c>
      <c r="E140" s="1">
        <v>0.10986547169999999</v>
      </c>
      <c r="F140" s="1">
        <v>0.1852886379</v>
      </c>
      <c r="G140" s="2"/>
      <c r="J140" s="2"/>
      <c r="M140" s="2"/>
      <c r="P140" s="2"/>
    </row>
    <row r="141" spans="1:17" x14ac:dyDescent="0.2">
      <c r="A141" s="2">
        <v>35671</v>
      </c>
      <c r="B141" s="1">
        <v>-6.5812722000000004E-2</v>
      </c>
      <c r="C141" s="1">
        <v>-0.10784313800000001</v>
      </c>
      <c r="D141" s="1">
        <v>3.403676E-3</v>
      </c>
      <c r="E141" s="1">
        <v>2.22222228E-2</v>
      </c>
      <c r="F141" s="1">
        <v>-5.2631578999999998E-2</v>
      </c>
      <c r="G141" s="2"/>
      <c r="J141" s="2"/>
      <c r="M141" s="2"/>
      <c r="P141" s="2"/>
    </row>
    <row r="142" spans="1:17" x14ac:dyDescent="0.2">
      <c r="A142" s="2">
        <v>35703</v>
      </c>
      <c r="B142" s="1">
        <v>9.4562650000000004E-4</v>
      </c>
      <c r="C142" s="1">
        <v>9.2067934599999998E-2</v>
      </c>
      <c r="D142" s="1">
        <v>2.0352781000000002E-3</v>
      </c>
      <c r="E142" s="1">
        <v>6.6733069699999994E-2</v>
      </c>
      <c r="F142" s="1">
        <v>-3.0679933999999999E-2</v>
      </c>
      <c r="G142" s="2"/>
      <c r="J142" s="2"/>
      <c r="M142" s="2"/>
      <c r="P142" s="2"/>
    </row>
    <row r="143" spans="1:17" x14ac:dyDescent="0.2">
      <c r="A143" s="2">
        <v>35734</v>
      </c>
      <c r="B143" s="1">
        <v>-1.7477563000000002E-2</v>
      </c>
      <c r="C143" s="1">
        <v>-5.0505050000000003E-2</v>
      </c>
      <c r="D143" s="1">
        <v>-0.165551797</v>
      </c>
      <c r="E143" s="1">
        <v>-4.1083100999999997E-2</v>
      </c>
      <c r="F143" s="1">
        <v>0.1227544919</v>
      </c>
      <c r="G143" s="2"/>
      <c r="J143" s="2"/>
      <c r="M143" s="2"/>
      <c r="P143" s="2"/>
    </row>
    <row r="144" spans="1:17" x14ac:dyDescent="0.2">
      <c r="A144" s="2">
        <v>35762</v>
      </c>
      <c r="B144" s="1">
        <v>8.8461540599999999E-2</v>
      </c>
      <c r="C144" s="1">
        <v>0.1431334615</v>
      </c>
      <c r="D144" s="1">
        <v>8.1168831999999993E-3</v>
      </c>
      <c r="E144" s="1">
        <v>-4.2843234000000001E-2</v>
      </c>
      <c r="F144" s="1">
        <v>5.1428571300000003E-2</v>
      </c>
      <c r="G144" s="2"/>
      <c r="J144" s="2"/>
      <c r="M144" s="2"/>
      <c r="P144" s="2"/>
    </row>
    <row r="145" spans="1:16" x14ac:dyDescent="0.2">
      <c r="A145" s="2">
        <v>35795</v>
      </c>
      <c r="B145" s="1">
        <v>-8.6572438000000002E-2</v>
      </c>
      <c r="C145" s="1">
        <v>-2.7072760000000002E-3</v>
      </c>
      <c r="D145" s="1">
        <v>-9.5008052999999995E-2</v>
      </c>
      <c r="E145" s="1">
        <v>5.8036480100000003E-2</v>
      </c>
      <c r="F145" s="1">
        <v>-3.0434782000000001E-2</v>
      </c>
      <c r="G145" s="2"/>
      <c r="J145" s="2"/>
      <c r="M145" s="2"/>
      <c r="P145" s="2"/>
    </row>
    <row r="146" spans="1:16" x14ac:dyDescent="0.2">
      <c r="A146" s="2">
        <v>35825</v>
      </c>
      <c r="B146" s="1">
        <v>0.15425531570000001</v>
      </c>
      <c r="C146" s="1">
        <v>5.62180579E-2</v>
      </c>
      <c r="D146" s="1">
        <v>0.15345196429999999</v>
      </c>
      <c r="E146" s="1">
        <v>-4.6296295000000001E-2</v>
      </c>
      <c r="F146" s="1">
        <v>0.13116592169999999</v>
      </c>
      <c r="G146" s="2"/>
      <c r="J146" s="2"/>
      <c r="M146" s="2"/>
      <c r="P146" s="2"/>
    </row>
    <row r="147" spans="1:16" x14ac:dyDescent="0.2">
      <c r="A147" s="2">
        <v>35853</v>
      </c>
      <c r="B147" s="1">
        <v>0.1361541748</v>
      </c>
      <c r="C147" s="1">
        <v>3.2258064E-3</v>
      </c>
      <c r="D147" s="1">
        <v>0.1072530895</v>
      </c>
      <c r="E147" s="1">
        <v>0.1984897554</v>
      </c>
      <c r="F147" s="1">
        <v>4.4598612900000001E-2</v>
      </c>
      <c r="G147" s="2"/>
      <c r="J147" s="2"/>
      <c r="M147" s="2"/>
      <c r="P147" s="2"/>
    </row>
    <row r="148" spans="1:16" x14ac:dyDescent="0.2">
      <c r="A148" s="2">
        <v>35885</v>
      </c>
      <c r="B148" s="1">
        <v>5.6047197399999998E-2</v>
      </c>
      <c r="C148" s="1">
        <v>0.1123794243</v>
      </c>
      <c r="D148" s="1">
        <v>-0.12961672199999999</v>
      </c>
      <c r="E148" s="1">
        <v>-1.7225747999999999E-2</v>
      </c>
      <c r="F148" s="1">
        <v>3.7950664799999999E-2</v>
      </c>
      <c r="G148" s="2"/>
      <c r="J148" s="2"/>
      <c r="M148" s="2"/>
      <c r="P148" s="2"/>
    </row>
    <row r="149" spans="1:16" x14ac:dyDescent="0.2">
      <c r="A149" s="2">
        <v>35915</v>
      </c>
      <c r="B149" s="1">
        <v>6.9832401000000004E-3</v>
      </c>
      <c r="C149" s="1">
        <v>-1.1602609999999999E-2</v>
      </c>
      <c r="D149" s="1">
        <v>3.5612489999999997E-2</v>
      </c>
      <c r="E149" s="1">
        <v>-5.5350549999999997E-3</v>
      </c>
      <c r="F149" s="1">
        <v>7.1297988300000004E-2</v>
      </c>
      <c r="G149" s="2"/>
      <c r="J149" s="2"/>
      <c r="M149" s="2"/>
      <c r="P149" s="2"/>
    </row>
    <row r="150" spans="1:16" x14ac:dyDescent="0.2">
      <c r="A150" s="2">
        <v>35944</v>
      </c>
      <c r="B150" s="1">
        <v>-5.8945908999999998E-2</v>
      </c>
      <c r="C150" s="1">
        <v>-2.1276594999999999E-2</v>
      </c>
      <c r="D150" s="1">
        <v>-0.11600928000000001</v>
      </c>
      <c r="E150" s="1">
        <v>7.4211500599999994E-2</v>
      </c>
      <c r="F150" s="1">
        <v>3.24232094E-2</v>
      </c>
      <c r="P150" s="2"/>
    </row>
    <row r="151" spans="1:16" x14ac:dyDescent="0.2">
      <c r="A151" s="2">
        <v>35976</v>
      </c>
      <c r="B151" s="1">
        <v>0.27781870959999999</v>
      </c>
      <c r="C151" s="1">
        <v>8.99550244E-2</v>
      </c>
      <c r="D151" s="1">
        <v>3.7620298599999998E-2</v>
      </c>
      <c r="E151" s="1">
        <v>-7.0434779000000003E-2</v>
      </c>
      <c r="F151" s="1">
        <v>0.21735537050000001</v>
      </c>
      <c r="P151" s="2"/>
    </row>
    <row r="152" spans="1:16" x14ac:dyDescent="0.2">
      <c r="A152" s="2">
        <v>36007</v>
      </c>
      <c r="B152" s="1">
        <v>1.4417531900000001E-2</v>
      </c>
      <c r="C152" s="1">
        <v>-1.2517194000000001E-2</v>
      </c>
      <c r="D152" s="1">
        <v>0.13912309710000001</v>
      </c>
      <c r="E152" s="1">
        <v>8.2319922700000006E-2</v>
      </c>
      <c r="F152" s="1">
        <v>4.0054310099999997E-2</v>
      </c>
      <c r="P152" s="2"/>
    </row>
    <row r="153" spans="1:16" x14ac:dyDescent="0.2">
      <c r="A153" s="2">
        <v>36038</v>
      </c>
      <c r="B153" s="1">
        <v>-0.127345085</v>
      </c>
      <c r="C153" s="1">
        <v>-0.105520613</v>
      </c>
      <c r="D153" s="1">
        <v>-0.15656551699999999</v>
      </c>
      <c r="E153" s="1">
        <v>-0.18928262600000001</v>
      </c>
      <c r="F153" s="1">
        <v>-0.14490862199999999</v>
      </c>
      <c r="P153" s="2"/>
    </row>
    <row r="154" spans="1:16" x14ac:dyDescent="0.2">
      <c r="A154" s="2">
        <v>36068</v>
      </c>
      <c r="B154" s="1">
        <v>0.14723126589999999</v>
      </c>
      <c r="C154" s="1">
        <v>-1.71875E-3</v>
      </c>
      <c r="D154" s="1">
        <v>0.20456540579999999</v>
      </c>
      <c r="E154" s="1">
        <v>-5.5913976999999997E-2</v>
      </c>
      <c r="F154" s="1">
        <v>0.1324427426</v>
      </c>
      <c r="P154" s="2"/>
    </row>
    <row r="155" spans="1:16" x14ac:dyDescent="0.2">
      <c r="A155" s="2">
        <v>36098</v>
      </c>
      <c r="B155" s="1">
        <v>-3.8046564999999997E-2</v>
      </c>
      <c r="C155" s="1">
        <v>9.9764339600000002E-2</v>
      </c>
      <c r="D155" s="1">
        <v>4.0087465199999998E-2</v>
      </c>
      <c r="E155" s="1">
        <v>0.15148064489999999</v>
      </c>
      <c r="F155" s="1">
        <v>1.9211323900000001E-2</v>
      </c>
      <c r="P155" s="2"/>
    </row>
    <row r="156" spans="1:16" x14ac:dyDescent="0.2">
      <c r="A156" s="2">
        <v>36129</v>
      </c>
      <c r="B156" s="1">
        <v>0.1523022503</v>
      </c>
      <c r="C156" s="1">
        <v>3.2857142399999997E-2</v>
      </c>
      <c r="D156" s="1">
        <v>0.20717589559999999</v>
      </c>
      <c r="E156" s="1">
        <v>0.113748759</v>
      </c>
      <c r="F156" s="1">
        <v>0.19642856719999999</v>
      </c>
      <c r="P156" s="2"/>
    </row>
    <row r="157" spans="1:16" x14ac:dyDescent="0.2">
      <c r="A157" s="2">
        <v>36160</v>
      </c>
      <c r="B157" s="1">
        <v>0.13678278029999999</v>
      </c>
      <c r="C157" s="1">
        <v>0.1325034648</v>
      </c>
      <c r="D157" s="1">
        <v>0.1016260162</v>
      </c>
      <c r="E157" s="1">
        <v>2.41502691E-2</v>
      </c>
      <c r="F157" s="1">
        <v>0.2313432842</v>
      </c>
      <c r="P157" s="2"/>
    </row>
    <row r="158" spans="1:16" x14ac:dyDescent="0.2">
      <c r="A158" s="2">
        <v>36189</v>
      </c>
      <c r="B158" s="1">
        <v>0.26182964440000001</v>
      </c>
      <c r="C158" s="1">
        <v>2.81862747E-2</v>
      </c>
      <c r="D158" s="1">
        <v>0.1887190342</v>
      </c>
      <c r="E158" s="1">
        <v>0.25414848330000001</v>
      </c>
      <c r="F158" s="1">
        <v>0.20202019809999999</v>
      </c>
      <c r="P158" s="2"/>
    </row>
    <row r="159" spans="1:16" x14ac:dyDescent="0.2">
      <c r="A159" s="2">
        <v>36217</v>
      </c>
      <c r="B159" s="1">
        <v>-0.14214286200000001</v>
      </c>
      <c r="C159" s="1">
        <v>-4.3504171000000001E-2</v>
      </c>
      <c r="D159" s="1">
        <v>-0.14871841699999999</v>
      </c>
      <c r="E159" s="1">
        <v>-7.4512534000000005E-2</v>
      </c>
      <c r="F159" s="1">
        <v>-0.12324930000000001</v>
      </c>
      <c r="P159" s="2"/>
    </row>
    <row r="160" spans="1:16" x14ac:dyDescent="0.2">
      <c r="A160" s="2">
        <v>36250</v>
      </c>
      <c r="B160" s="1">
        <v>0.19400499760000001</v>
      </c>
      <c r="C160" s="1">
        <v>0.10629283639999999</v>
      </c>
      <c r="D160" s="1">
        <v>-8.8587800000000001E-3</v>
      </c>
      <c r="E160" s="1">
        <v>5.4352763999999998E-2</v>
      </c>
      <c r="F160" s="1">
        <v>0.1201277971</v>
      </c>
      <c r="P160" s="2"/>
    </row>
    <row r="161" spans="1:16" x14ac:dyDescent="0.2">
      <c r="A161" s="2">
        <v>36280</v>
      </c>
      <c r="B161" s="1">
        <v>-9.2747562000000006E-2</v>
      </c>
      <c r="C161" s="1">
        <v>-4.7457628000000002E-2</v>
      </c>
      <c r="D161" s="1">
        <v>2.9442692199999999E-2</v>
      </c>
      <c r="E161" s="1">
        <v>2.3706896200000001E-2</v>
      </c>
      <c r="F161" s="1">
        <v>4.1072446899999997E-2</v>
      </c>
      <c r="P161" s="2"/>
    </row>
    <row r="162" spans="1:16" x14ac:dyDescent="0.2">
      <c r="A162" s="2">
        <v>36308</v>
      </c>
      <c r="B162" s="1">
        <v>-7.6863950000000004E-3</v>
      </c>
      <c r="C162" s="1">
        <v>-3.4994069000000003E-2</v>
      </c>
      <c r="D162" s="1">
        <v>-0.115955062</v>
      </c>
      <c r="E162" s="1">
        <v>-8.3789475000000002E-2</v>
      </c>
      <c r="F162" s="1">
        <v>-4.4383563000000001E-2</v>
      </c>
      <c r="P162" s="2"/>
    </row>
    <row r="163" spans="1:16" x14ac:dyDescent="0.2">
      <c r="A163" s="2">
        <v>36341</v>
      </c>
      <c r="B163" s="1">
        <v>0.11773818730000001</v>
      </c>
      <c r="C163" s="1">
        <v>0.11124769599999999</v>
      </c>
      <c r="D163" s="1">
        <v>0.1005780324</v>
      </c>
      <c r="E163" s="1">
        <v>-4.3478261999999997E-2</v>
      </c>
      <c r="F163" s="1">
        <v>0.1823394448</v>
      </c>
      <c r="P163" s="2"/>
    </row>
    <row r="164" spans="1:16" x14ac:dyDescent="0.2">
      <c r="A164" s="2">
        <v>36371</v>
      </c>
      <c r="B164" s="1">
        <v>-4.8510049E-2</v>
      </c>
      <c r="C164" s="1">
        <v>-3.2300886000000001E-2</v>
      </c>
      <c r="D164" s="1">
        <v>0.1596638709</v>
      </c>
      <c r="E164" s="1">
        <v>-7.3863632999999998E-2</v>
      </c>
      <c r="F164" s="1">
        <v>-3.5887487000000003E-2</v>
      </c>
      <c r="P164" s="2"/>
    </row>
    <row r="165" spans="1:16" x14ac:dyDescent="0.2">
      <c r="A165" s="2">
        <v>36403</v>
      </c>
      <c r="B165" s="1">
        <v>7.8659869699999996E-2</v>
      </c>
      <c r="C165" s="1">
        <v>3.0389908699999999E-2</v>
      </c>
      <c r="D165" s="1">
        <v>0.19155797359999999</v>
      </c>
      <c r="E165" s="1">
        <v>9.2024542400000006E-2</v>
      </c>
      <c r="F165" s="1">
        <v>9.1549292199999993E-2</v>
      </c>
      <c r="G165" s="2"/>
      <c r="J165" s="2"/>
      <c r="M165" s="2"/>
      <c r="P165" s="2"/>
    </row>
    <row r="166" spans="1:16" x14ac:dyDescent="0.2">
      <c r="A166" s="2">
        <v>36433</v>
      </c>
      <c r="B166" s="1">
        <v>-2.1607023E-2</v>
      </c>
      <c r="C166" s="1">
        <v>5.87646104E-2</v>
      </c>
      <c r="D166" s="1">
        <v>-9.5817491000000005E-2</v>
      </c>
      <c r="E166" s="1">
        <v>-5.0000001000000002E-2</v>
      </c>
      <c r="F166" s="1">
        <v>1.1059908199999999E-2</v>
      </c>
      <c r="G166" s="2"/>
      <c r="J166" s="2"/>
      <c r="M166" s="2"/>
      <c r="P166" s="2"/>
    </row>
    <row r="167" spans="1:16" x14ac:dyDescent="0.2">
      <c r="A167" s="2">
        <v>36462</v>
      </c>
      <c r="B167" s="1">
        <v>2.20841952E-2</v>
      </c>
      <c r="C167" s="1">
        <v>0.14285714920000001</v>
      </c>
      <c r="D167" s="1">
        <v>4.2052145999999999E-2</v>
      </c>
      <c r="E167" s="1">
        <v>0.11916583779999999</v>
      </c>
      <c r="F167" s="1">
        <v>7.9307198499999995E-2</v>
      </c>
      <c r="G167" s="2"/>
      <c r="J167" s="2"/>
      <c r="M167" s="2"/>
      <c r="P167" s="2"/>
    </row>
    <row r="168" spans="1:16" x14ac:dyDescent="0.2">
      <c r="A168" s="2">
        <v>36494</v>
      </c>
      <c r="B168" s="1">
        <v>-1.6374072E-2</v>
      </c>
      <c r="C168" s="1">
        <v>-3.9667897000000001E-2</v>
      </c>
      <c r="D168" s="1">
        <v>-9.2978220000000007E-3</v>
      </c>
      <c r="E168" s="1">
        <v>2.9281279100000002E-2</v>
      </c>
      <c r="F168" s="1">
        <v>0.20523647959999999</v>
      </c>
      <c r="G168" s="2"/>
      <c r="J168" s="2"/>
      <c r="M168" s="2"/>
      <c r="P168" s="2"/>
    </row>
    <row r="169" spans="1:16" x14ac:dyDescent="0.2">
      <c r="A169" s="2">
        <v>36525</v>
      </c>
      <c r="B169" s="1">
        <v>0.28230649229999999</v>
      </c>
      <c r="C169" s="1">
        <v>0.19239193199999999</v>
      </c>
      <c r="D169" s="1">
        <v>7.3349632299999995E-2</v>
      </c>
      <c r="E169" s="1">
        <v>9.5486110000000003E-3</v>
      </c>
      <c r="F169" s="1">
        <v>0.20112122599999999</v>
      </c>
      <c r="G169" s="2"/>
      <c r="J169" s="2"/>
      <c r="M169" s="2"/>
      <c r="P169" s="2"/>
    </row>
    <row r="170" spans="1:16" x14ac:dyDescent="0.2">
      <c r="A170" s="2">
        <v>36556</v>
      </c>
      <c r="B170" s="1">
        <v>-0.16167023799999999</v>
      </c>
      <c r="C170" s="1">
        <v>-0.136510506</v>
      </c>
      <c r="D170" s="1">
        <v>0.2019741833</v>
      </c>
      <c r="E170" s="1">
        <v>0.1083405018</v>
      </c>
      <c r="F170" s="1">
        <v>2.2170361100000001E-2</v>
      </c>
      <c r="G170" s="2"/>
      <c r="J170" s="2"/>
      <c r="M170" s="2"/>
      <c r="P170" s="2"/>
    </row>
    <row r="171" spans="1:16" x14ac:dyDescent="0.2">
      <c r="A171" s="2">
        <v>36585</v>
      </c>
      <c r="B171" s="1">
        <v>-8.6845464999999997E-2</v>
      </c>
      <c r="C171" s="1">
        <v>-9.3545369999999996E-3</v>
      </c>
      <c r="D171" s="1">
        <v>0.14243841169999999</v>
      </c>
      <c r="E171" s="1">
        <v>-4.9650893000000001E-2</v>
      </c>
      <c r="F171" s="1">
        <v>0.20719178020000001</v>
      </c>
      <c r="G171" s="2"/>
      <c r="J171" s="2"/>
      <c r="M171" s="2"/>
      <c r="P171" s="2"/>
    </row>
    <row r="172" spans="1:16" x14ac:dyDescent="0.2">
      <c r="A172" s="2">
        <v>36616</v>
      </c>
      <c r="B172" s="1">
        <v>0.18881118299999999</v>
      </c>
      <c r="C172" s="1">
        <v>0.1787346601</v>
      </c>
      <c r="D172" s="1">
        <v>0.16758850219999999</v>
      </c>
      <c r="E172" s="1">
        <v>8.8742807500000007E-2</v>
      </c>
      <c r="F172" s="1">
        <v>0.16973994670000001</v>
      </c>
      <c r="G172" s="2"/>
      <c r="J172" s="2"/>
      <c r="M172" s="2"/>
      <c r="P172" s="2"/>
    </row>
    <row r="173" spans="1:16" x14ac:dyDescent="0.2">
      <c r="A173" s="2">
        <v>36644</v>
      </c>
      <c r="B173" s="1">
        <v>-0.34352940300000001</v>
      </c>
      <c r="C173" s="1">
        <v>1.0441767100000001E-2</v>
      </c>
      <c r="D173" s="1">
        <v>-3.8844150000000001E-2</v>
      </c>
      <c r="E173" s="1">
        <v>0.1305660307</v>
      </c>
      <c r="F173" s="1">
        <v>-0.10327404699999999</v>
      </c>
      <c r="G173" s="2"/>
      <c r="J173" s="2"/>
      <c r="M173" s="2"/>
      <c r="P173" s="2"/>
    </row>
    <row r="174" spans="1:16" x14ac:dyDescent="0.2">
      <c r="A174" s="2">
        <v>36677</v>
      </c>
      <c r="B174" s="1">
        <v>-0.103046596</v>
      </c>
      <c r="C174" s="1">
        <v>5.1669315000000002E-3</v>
      </c>
      <c r="D174" s="1">
        <v>-1.6520454E-2</v>
      </c>
      <c r="E174" s="1">
        <v>-0.240320429</v>
      </c>
      <c r="F174" s="1">
        <v>-0.178724363</v>
      </c>
      <c r="G174" s="2"/>
      <c r="J174" s="2"/>
      <c r="M174" s="2"/>
      <c r="P174" s="2"/>
    </row>
    <row r="175" spans="1:16" x14ac:dyDescent="0.2">
      <c r="A175" s="2">
        <v>36707</v>
      </c>
      <c r="B175" s="1">
        <v>0.27872127289999998</v>
      </c>
      <c r="C175" s="1">
        <v>5.9311981E-3</v>
      </c>
      <c r="D175" s="1">
        <v>7.2180449999999993E-2</v>
      </c>
      <c r="E175" s="1">
        <v>-0.17787610000000001</v>
      </c>
      <c r="F175" s="1">
        <v>0.1163556501</v>
      </c>
      <c r="G175" s="2"/>
      <c r="J175" s="2"/>
      <c r="M175" s="2"/>
      <c r="P175" s="2"/>
    </row>
    <row r="176" spans="1:16" x14ac:dyDescent="0.2">
      <c r="A176" s="2">
        <v>36738</v>
      </c>
      <c r="B176" s="1">
        <v>-0.12734374400000001</v>
      </c>
      <c r="C176" s="1">
        <v>-2.6902527999999998E-2</v>
      </c>
      <c r="D176" s="1">
        <v>-1.402525E-3</v>
      </c>
      <c r="E176" s="1">
        <v>-1.9375673E-2</v>
      </c>
      <c r="F176" s="1">
        <v>2.9498525000000001E-2</v>
      </c>
      <c r="G176" s="2"/>
      <c r="J176" s="2"/>
      <c r="M176" s="2"/>
      <c r="P176" s="2"/>
    </row>
    <row r="177" spans="1:16" x14ac:dyDescent="0.2">
      <c r="A177" s="2">
        <v>36769</v>
      </c>
      <c r="B177" s="1">
        <v>0</v>
      </c>
      <c r="C177" s="1">
        <v>0.14094775919999999</v>
      </c>
      <c r="D177" s="1">
        <v>0.1219475642</v>
      </c>
      <c r="E177" s="1">
        <v>0.27661910649999999</v>
      </c>
      <c r="F177" s="1">
        <v>4.8710603300000002E-2</v>
      </c>
      <c r="G177" s="2"/>
      <c r="J177" s="2"/>
      <c r="M177" s="2"/>
      <c r="P177" s="2"/>
    </row>
    <row r="178" spans="1:16" x14ac:dyDescent="0.2">
      <c r="A178" s="2">
        <v>36798</v>
      </c>
      <c r="B178" s="1">
        <v>-0.13607879000000001</v>
      </c>
      <c r="C178" s="1">
        <v>-1.4710628E-2</v>
      </c>
      <c r="D178" s="1">
        <v>-0.44490817199999999</v>
      </c>
      <c r="E178" s="1">
        <v>-9.9567100000000006E-2</v>
      </c>
      <c r="F178" s="1">
        <v>-0.19489981200000001</v>
      </c>
      <c r="G178" s="2"/>
      <c r="J178" s="2"/>
      <c r="M178" s="2"/>
      <c r="P178" s="2"/>
    </row>
    <row r="179" spans="1:16" x14ac:dyDescent="0.2">
      <c r="A179" s="2">
        <v>36830</v>
      </c>
      <c r="B179" s="1">
        <v>0.1419689059</v>
      </c>
      <c r="C179" s="1">
        <v>-4.9837485000000001E-2</v>
      </c>
      <c r="D179" s="1">
        <v>8.2706764299999999E-2</v>
      </c>
      <c r="E179" s="1">
        <v>-4.4230770000000003E-2</v>
      </c>
      <c r="F179" s="1">
        <v>-2.4886878000000001E-2</v>
      </c>
      <c r="G179" s="2"/>
      <c r="J179" s="2"/>
      <c r="M179" s="2"/>
      <c r="P179" s="2"/>
    </row>
    <row r="180" spans="1:16" x14ac:dyDescent="0.2">
      <c r="A180" s="2">
        <v>36860</v>
      </c>
      <c r="B180" s="1">
        <v>-0.16696915000000001</v>
      </c>
      <c r="C180" s="1">
        <v>-9.5781072999999994E-2</v>
      </c>
      <c r="D180" s="1">
        <v>-0.15372222699999999</v>
      </c>
      <c r="E180" s="1">
        <v>-0.195171013</v>
      </c>
      <c r="F180" s="1">
        <v>-0.111368909</v>
      </c>
      <c r="G180" s="2"/>
      <c r="J180" s="2"/>
      <c r="M180" s="2"/>
      <c r="P180" s="2"/>
    </row>
    <row r="181" spans="1:16" x14ac:dyDescent="0.2">
      <c r="A181" s="2">
        <v>36889</v>
      </c>
      <c r="B181" s="1">
        <v>-0.24400872000000001</v>
      </c>
      <c r="C181" s="1">
        <v>-2.9558635999999999E-2</v>
      </c>
      <c r="D181" s="1">
        <v>-0.21018062500000001</v>
      </c>
      <c r="E181" s="1">
        <v>2.9040403699999998E-2</v>
      </c>
      <c r="F181" s="1">
        <v>-0.20104438099999999</v>
      </c>
      <c r="G181" s="2"/>
      <c r="J181" s="2"/>
      <c r="M181" s="2"/>
      <c r="P181" s="2"/>
    </row>
    <row r="182" spans="1:16" x14ac:dyDescent="0.2">
      <c r="A182" s="2"/>
    </row>
    <row r="183" spans="1:16" x14ac:dyDescent="0.2">
      <c r="A183" s="2"/>
    </row>
    <row r="184" spans="1:16" x14ac:dyDescent="0.2">
      <c r="A184" s="2"/>
    </row>
    <row r="185" spans="1:16" x14ac:dyDescent="0.2">
      <c r="A185" s="2"/>
    </row>
    <row r="186" spans="1:16" x14ac:dyDescent="0.2">
      <c r="A186" s="2"/>
    </row>
    <row r="187" spans="1:16" x14ac:dyDescent="0.2">
      <c r="A187" s="2"/>
    </row>
    <row r="188" spans="1:16" x14ac:dyDescent="0.2">
      <c r="A188" s="2"/>
    </row>
    <row r="189" spans="1:16" x14ac:dyDescent="0.2">
      <c r="A189" s="2"/>
    </row>
    <row r="190" spans="1:16" x14ac:dyDescent="0.2">
      <c r="A190" s="2"/>
    </row>
    <row r="191" spans="1:16" x14ac:dyDescent="0.2">
      <c r="A191" s="2"/>
    </row>
    <row r="192" spans="1:16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5" x14ac:dyDescent="0.2">
      <c r="A513" s="2"/>
    </row>
    <row r="514" spans="1:5" x14ac:dyDescent="0.2">
      <c r="A514" s="2"/>
    </row>
    <row r="515" spans="1:5" x14ac:dyDescent="0.2">
      <c r="A515" s="2"/>
    </row>
    <row r="516" spans="1:5" x14ac:dyDescent="0.2">
      <c r="A516" s="2"/>
    </row>
    <row r="517" spans="1:5" x14ac:dyDescent="0.2">
      <c r="A517" s="2"/>
    </row>
    <row r="518" spans="1:5" x14ac:dyDescent="0.2">
      <c r="A518" s="2"/>
    </row>
    <row r="519" spans="1:5" x14ac:dyDescent="0.2">
      <c r="A519" s="2"/>
    </row>
    <row r="520" spans="1:5" x14ac:dyDescent="0.2">
      <c r="A520" s="2"/>
    </row>
    <row r="521" spans="1:5" x14ac:dyDescent="0.2">
      <c r="A521" s="2"/>
    </row>
    <row r="522" spans="1:5" x14ac:dyDescent="0.2">
      <c r="A522" s="2"/>
      <c r="B522" s="3"/>
      <c r="C522" s="3"/>
      <c r="D522" s="3"/>
      <c r="E522" s="3"/>
    </row>
    <row r="523" spans="1:5" x14ac:dyDescent="0.2">
      <c r="A523" s="2"/>
    </row>
    <row r="524" spans="1:5" x14ac:dyDescent="0.2">
      <c r="A524" s="2"/>
    </row>
    <row r="525" spans="1:5" x14ac:dyDescent="0.2">
      <c r="A525" s="2"/>
    </row>
    <row r="526" spans="1:5" x14ac:dyDescent="0.2">
      <c r="A526" s="2"/>
    </row>
    <row r="527" spans="1:5" x14ac:dyDescent="0.2">
      <c r="A527" s="2"/>
    </row>
    <row r="528" spans="1:5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</sheetData>
  <phoneticPr fontId="0" type="noConversion"/>
  <conditionalFormatting sqref="F52:F181">
    <cfRule type="expression" dxfId="2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TQ265"/>
  <sheetViews>
    <sheetView tabSelected="1" topLeftCell="C1" zoomScale="115" zoomScaleNormal="115" workbookViewId="0">
      <selection activeCell="L2" sqref="L2"/>
    </sheetView>
  </sheetViews>
  <sheetFormatPr defaultRowHeight="12.75" x14ac:dyDescent="0.2"/>
  <cols>
    <col min="9" max="9" width="18.6640625" bestFit="1" customWidth="1"/>
    <col min="10" max="10" width="12.83203125" bestFit="1" customWidth="1"/>
    <col min="11" max="11" width="18.6640625" bestFit="1" customWidth="1"/>
    <col min="12" max="12" width="12.83203125" bestFit="1" customWidth="1"/>
  </cols>
  <sheetData>
    <row r="5" spans="3:7" x14ac:dyDescent="0.2">
      <c r="D5" s="1"/>
      <c r="E5" s="1"/>
      <c r="F5" s="16" t="s">
        <v>4</v>
      </c>
      <c r="G5" s="16" t="s">
        <v>27</v>
      </c>
    </row>
    <row r="6" spans="3:7" x14ac:dyDescent="0.2">
      <c r="C6" s="16" t="s">
        <v>4</v>
      </c>
      <c r="D6" s="13">
        <v>2.2284122199999999E-2</v>
      </c>
      <c r="E6" s="13"/>
      <c r="F6" s="17">
        <v>2.2284122199999999E-2</v>
      </c>
      <c r="G6" s="17">
        <v>1.0752688200000001E-2</v>
      </c>
    </row>
    <row r="7" spans="3:7" x14ac:dyDescent="0.2">
      <c r="C7" s="16" t="s">
        <v>4</v>
      </c>
      <c r="D7" s="13">
        <v>-3.5422344000000001E-2</v>
      </c>
      <c r="E7" s="13"/>
      <c r="F7" s="17">
        <v>-3.5422344000000001E-2</v>
      </c>
      <c r="G7" s="17">
        <v>1.0638297499999999E-2</v>
      </c>
    </row>
    <row r="8" spans="3:7" x14ac:dyDescent="0.2">
      <c r="C8" s="16" t="s">
        <v>4</v>
      </c>
      <c r="D8" s="13">
        <v>0.1158192083</v>
      </c>
      <c r="E8" s="13"/>
      <c r="F8" s="17">
        <v>0.1158192083</v>
      </c>
      <c r="G8" s="17">
        <v>4.2105265000000003E-2</v>
      </c>
    </row>
    <row r="9" spans="3:7" x14ac:dyDescent="0.2">
      <c r="C9" s="16" t="s">
        <v>4</v>
      </c>
      <c r="D9" s="13">
        <v>-2.0565553E-2</v>
      </c>
      <c r="E9" s="13"/>
      <c r="F9" s="17">
        <v>-2.0565553E-2</v>
      </c>
      <c r="G9" s="17">
        <v>7.0707067799999995E-2</v>
      </c>
    </row>
    <row r="10" spans="3:7" x14ac:dyDescent="0.2">
      <c r="C10" s="16" t="s">
        <v>4</v>
      </c>
      <c r="D10" s="13">
        <v>-2.0997374999999999E-2</v>
      </c>
      <c r="E10" s="13"/>
      <c r="F10" s="17">
        <v>-2.0997374999999999E-2</v>
      </c>
      <c r="G10" s="17">
        <v>-3.7735850000000001E-2</v>
      </c>
    </row>
    <row r="11" spans="3:7" x14ac:dyDescent="0.2">
      <c r="C11" s="16" t="s">
        <v>4</v>
      </c>
      <c r="D11" s="13">
        <v>-0.13136729599999999</v>
      </c>
      <c r="E11" s="13"/>
      <c r="F11" s="17">
        <v>-0.13136729599999999</v>
      </c>
      <c r="G11" s="17">
        <v>-2.9411764999999999E-2</v>
      </c>
    </row>
    <row r="12" spans="3:7" x14ac:dyDescent="0.2">
      <c r="C12" s="16" t="s">
        <v>4</v>
      </c>
      <c r="D12" s="13">
        <v>-8.8050313000000005E-2</v>
      </c>
      <c r="E12" s="13"/>
      <c r="F12" s="17">
        <v>-8.8050313000000005E-2</v>
      </c>
      <c r="G12" s="17">
        <v>-9.0909093999999996E-2</v>
      </c>
    </row>
    <row r="13" spans="3:7" x14ac:dyDescent="0.2">
      <c r="C13" s="16" t="s">
        <v>4</v>
      </c>
      <c r="D13" s="13">
        <v>1.3793103399999999E-2</v>
      </c>
      <c r="E13" s="13"/>
      <c r="F13" s="17">
        <v>1.3793103399999999E-2</v>
      </c>
      <c r="G13" s="17">
        <v>0.3111111224</v>
      </c>
    </row>
    <row r="14" spans="3:7" x14ac:dyDescent="0.2">
      <c r="C14" s="16" t="s">
        <v>4</v>
      </c>
      <c r="D14" s="13">
        <v>1.3605441899999999E-2</v>
      </c>
      <c r="E14" s="13"/>
      <c r="F14" s="17">
        <v>1.3605441899999999E-2</v>
      </c>
      <c r="G14" s="17">
        <v>0.33898305890000002</v>
      </c>
    </row>
    <row r="15" spans="3:7" x14ac:dyDescent="0.2">
      <c r="C15" s="16" t="s">
        <v>4</v>
      </c>
      <c r="D15" s="13">
        <v>-5.8219180000000002E-2</v>
      </c>
      <c r="E15" s="13"/>
      <c r="F15" s="17">
        <v>-5.8219180000000002E-2</v>
      </c>
      <c r="G15" s="17">
        <v>0.13607594370000001</v>
      </c>
    </row>
    <row r="16" spans="3:7" x14ac:dyDescent="0.2">
      <c r="C16" s="16" t="s">
        <v>4</v>
      </c>
      <c r="D16" s="13">
        <v>5.4545454700000003E-2</v>
      </c>
      <c r="E16" s="13"/>
      <c r="F16" s="17">
        <v>5.4545454700000003E-2</v>
      </c>
      <c r="G16" s="17">
        <v>0.30362117290000001</v>
      </c>
    </row>
    <row r="17" spans="3:12" x14ac:dyDescent="0.2">
      <c r="C17" s="16" t="s">
        <v>4</v>
      </c>
      <c r="D17" s="13">
        <v>0.100689657</v>
      </c>
      <c r="E17" s="13"/>
      <c r="F17" s="17">
        <v>0.100689657</v>
      </c>
      <c r="G17" s="17">
        <v>-4.2735044E-2</v>
      </c>
    </row>
    <row r="18" spans="3:12" x14ac:dyDescent="0.2">
      <c r="C18" s="16" t="s">
        <v>4</v>
      </c>
      <c r="D18" s="13">
        <v>-4.4303796999999999E-2</v>
      </c>
      <c r="E18" s="13"/>
      <c r="F18" s="17">
        <v>-4.4303796999999999E-2</v>
      </c>
      <c r="G18" s="17">
        <v>-0.12946428400000001</v>
      </c>
    </row>
    <row r="19" spans="3:12" x14ac:dyDescent="0.2">
      <c r="C19" s="16" t="s">
        <v>4</v>
      </c>
      <c r="D19" s="13">
        <v>-5.2980131999999999E-2</v>
      </c>
      <c r="E19" s="13"/>
      <c r="F19" s="17">
        <v>-5.2980131999999999E-2</v>
      </c>
      <c r="G19" s="17">
        <v>0.22051282229999999</v>
      </c>
    </row>
    <row r="20" spans="3:12" x14ac:dyDescent="0.2">
      <c r="C20" s="16" t="s">
        <v>4</v>
      </c>
      <c r="D20" s="13">
        <v>0.21748250720000001</v>
      </c>
      <c r="E20" s="13"/>
      <c r="F20" s="17">
        <v>0.21748250720000001</v>
      </c>
      <c r="G20" s="17">
        <v>8.4033615899999997E-2</v>
      </c>
    </row>
    <row r="21" spans="3:12" x14ac:dyDescent="0.2">
      <c r="C21" s="16" t="s">
        <v>4</v>
      </c>
      <c r="D21" s="13">
        <v>-5.5072464000000002E-2</v>
      </c>
      <c r="E21" s="13"/>
      <c r="F21" s="17">
        <v>-5.5072464000000002E-2</v>
      </c>
      <c r="G21" s="17">
        <v>-5.4263565999999999E-2</v>
      </c>
    </row>
    <row r="22" spans="3:12" x14ac:dyDescent="0.2">
      <c r="C22" s="16" t="s">
        <v>4</v>
      </c>
      <c r="D22" s="13">
        <v>-2.4539877000000002E-2</v>
      </c>
      <c r="E22" s="13"/>
      <c r="F22" s="17">
        <v>-2.4539877000000002E-2</v>
      </c>
      <c r="G22" s="17">
        <v>0.28688523170000002</v>
      </c>
    </row>
    <row r="23" spans="3:12" ht="13.5" thickBot="1" x14ac:dyDescent="0.25">
      <c r="C23" s="16" t="s">
        <v>4</v>
      </c>
      <c r="D23" s="13">
        <v>-3.3962264999999998E-2</v>
      </c>
      <c r="E23" s="13"/>
      <c r="F23" s="17">
        <v>-3.3962264999999998E-2</v>
      </c>
      <c r="G23" s="17">
        <v>0.15605095029999999</v>
      </c>
    </row>
    <row r="24" spans="3:12" x14ac:dyDescent="0.2">
      <c r="C24" s="16" t="s">
        <v>4</v>
      </c>
      <c r="D24" s="13">
        <v>-1.6447369E-2</v>
      </c>
      <c r="E24" s="13"/>
      <c r="F24" s="17">
        <v>-1.6447369E-2</v>
      </c>
      <c r="G24" s="17">
        <v>-9.6418730999999994E-2</v>
      </c>
      <c r="I24" s="6" t="s">
        <v>4</v>
      </c>
      <c r="J24" s="6"/>
      <c r="K24" s="6" t="s">
        <v>27</v>
      </c>
      <c r="L24" s="6"/>
    </row>
    <row r="25" spans="3:12" x14ac:dyDescent="0.2">
      <c r="C25" s="16" t="s">
        <v>4</v>
      </c>
      <c r="D25" s="13">
        <v>-6.0200668999999998E-2</v>
      </c>
      <c r="E25" s="13"/>
      <c r="F25" s="17">
        <v>-6.0200668999999998E-2</v>
      </c>
      <c r="G25" s="17">
        <v>0.1890243888</v>
      </c>
      <c r="I25" s="4"/>
      <c r="J25" s="4"/>
      <c r="K25" s="4"/>
      <c r="L25" s="4"/>
    </row>
    <row r="26" spans="3:12" x14ac:dyDescent="0.2">
      <c r="C26" s="16" t="s">
        <v>4</v>
      </c>
      <c r="D26" s="13">
        <v>-0.113167264</v>
      </c>
      <c r="E26" s="13"/>
      <c r="F26" s="17">
        <v>-0.113167264</v>
      </c>
      <c r="G26" s="17">
        <v>1.5384615399999999E-2</v>
      </c>
      <c r="I26" s="11" t="s">
        <v>12</v>
      </c>
      <c r="J26" s="11">
        <v>9.3488807713178329E-3</v>
      </c>
      <c r="K26" s="11" t="s">
        <v>12</v>
      </c>
      <c r="L26" s="11">
        <v>5.3606695731007743E-2</v>
      </c>
    </row>
    <row r="27" spans="3:12" x14ac:dyDescent="0.2">
      <c r="C27" s="16" t="s">
        <v>4</v>
      </c>
      <c r="D27" s="13">
        <v>-6.0975610999999999E-2</v>
      </c>
      <c r="E27" s="13"/>
      <c r="F27" s="17">
        <v>-6.0975610999999999E-2</v>
      </c>
      <c r="G27" s="17">
        <v>0.33838382360000002</v>
      </c>
      <c r="I27" s="11" t="s">
        <v>13</v>
      </c>
      <c r="J27" s="11">
        <v>7.924898966155336E-3</v>
      </c>
      <c r="K27" s="11" t="s">
        <v>13</v>
      </c>
      <c r="L27" s="11">
        <v>1.0600740929840822E-2</v>
      </c>
    </row>
    <row r="28" spans="3:12" x14ac:dyDescent="0.2">
      <c r="C28" s="16" t="s">
        <v>4</v>
      </c>
      <c r="D28" s="13">
        <v>0.1212121248</v>
      </c>
      <c r="E28" s="13"/>
      <c r="F28" s="17">
        <v>0.1212121248</v>
      </c>
      <c r="G28" s="17">
        <v>0.1339622587</v>
      </c>
      <c r="I28" s="11" t="s">
        <v>14</v>
      </c>
      <c r="J28" s="11">
        <v>-5.5350549999999997E-3</v>
      </c>
      <c r="K28" s="11" t="s">
        <v>14</v>
      </c>
      <c r="L28" s="11">
        <v>4.8710603300000002E-2</v>
      </c>
    </row>
    <row r="29" spans="3:12" x14ac:dyDescent="0.2">
      <c r="C29" s="16" t="s">
        <v>4</v>
      </c>
      <c r="D29" s="13">
        <v>0.17065636810000001</v>
      </c>
      <c r="E29" s="13"/>
      <c r="F29" s="17">
        <v>0.17065636810000001</v>
      </c>
      <c r="G29" s="17">
        <v>8.4858566499999996E-2</v>
      </c>
      <c r="I29" s="11" t="s">
        <v>15</v>
      </c>
      <c r="J29" s="11" t="e">
        <v>#N/A</v>
      </c>
      <c r="K29" s="11" t="s">
        <v>15</v>
      </c>
      <c r="L29" s="11">
        <v>5.1428571300000003E-2</v>
      </c>
    </row>
    <row r="30" spans="3:12" x14ac:dyDescent="0.2">
      <c r="C30" s="16" t="s">
        <v>4</v>
      </c>
      <c r="D30" s="13">
        <v>-2.3333333000000001E-2</v>
      </c>
      <c r="E30" s="13"/>
      <c r="F30" s="17">
        <v>-2.3333333000000001E-2</v>
      </c>
      <c r="G30" s="17">
        <v>-3.0674847000000002E-2</v>
      </c>
      <c r="I30" s="11" t="s">
        <v>16</v>
      </c>
      <c r="J30" s="11">
        <v>9.0009549757046989E-2</v>
      </c>
      <c r="K30" s="11" t="s">
        <v>16</v>
      </c>
      <c r="L30" s="11">
        <v>0.1204012722762792</v>
      </c>
    </row>
    <row r="31" spans="3:12" x14ac:dyDescent="0.2">
      <c r="C31" s="16" t="s">
        <v>4</v>
      </c>
      <c r="D31" s="13">
        <v>0.13310579959999999</v>
      </c>
      <c r="E31" s="13"/>
      <c r="F31" s="17">
        <v>0.13310579959999999</v>
      </c>
      <c r="G31" s="17">
        <v>-7.5949363000000006E-2</v>
      </c>
      <c r="I31" s="11" t="s">
        <v>17</v>
      </c>
      <c r="J31" s="11">
        <v>8.1017190474663176E-3</v>
      </c>
      <c r="K31" s="11" t="s">
        <v>17</v>
      </c>
      <c r="L31" s="11">
        <v>1.4496466365746719E-2</v>
      </c>
    </row>
    <row r="32" spans="3:12" x14ac:dyDescent="0.2">
      <c r="C32" s="16" t="s">
        <v>4</v>
      </c>
      <c r="D32" s="13">
        <v>-3.9156626999999999E-2</v>
      </c>
      <c r="E32" s="13"/>
      <c r="F32" s="17">
        <v>-3.9156626999999999E-2</v>
      </c>
      <c r="G32" s="17">
        <v>0.25342464450000002</v>
      </c>
      <c r="I32" s="11" t="s">
        <v>18</v>
      </c>
      <c r="J32" s="11">
        <v>0.44790729684526376</v>
      </c>
      <c r="K32" s="11" t="s">
        <v>18</v>
      </c>
      <c r="L32" s="11">
        <v>-0.30336884834785893</v>
      </c>
    </row>
    <row r="33" spans="3:12" x14ac:dyDescent="0.2">
      <c r="C33" s="16" t="s">
        <v>4</v>
      </c>
      <c r="D33" s="1">
        <v>0.1134796292</v>
      </c>
      <c r="E33" s="1"/>
      <c r="F33" s="17">
        <v>0.1134796292</v>
      </c>
      <c r="G33" s="17">
        <v>2.7322404099999999E-2</v>
      </c>
      <c r="I33" s="11" t="s">
        <v>19</v>
      </c>
      <c r="J33" s="11">
        <v>0.22069954516233919</v>
      </c>
      <c r="K33" s="11" t="s">
        <v>19</v>
      </c>
      <c r="L33" s="11">
        <v>8.536835671850472E-2</v>
      </c>
    </row>
    <row r="34" spans="3:12" x14ac:dyDescent="0.2">
      <c r="C34" s="16" t="s">
        <v>4</v>
      </c>
      <c r="D34" s="1">
        <v>-5.3977272999999999E-2</v>
      </c>
      <c r="E34" s="1"/>
      <c r="F34" s="17">
        <v>-5.3977272999999999E-2</v>
      </c>
      <c r="G34" s="17">
        <v>0.13563829660000001</v>
      </c>
      <c r="I34" s="11" t="s">
        <v>20</v>
      </c>
      <c r="J34" s="11">
        <v>0.51693953549999994</v>
      </c>
      <c r="K34" s="11" t="s">
        <v>20</v>
      </c>
      <c r="L34" s="11">
        <v>0.54149201489999998</v>
      </c>
    </row>
    <row r="35" spans="3:12" x14ac:dyDescent="0.2">
      <c r="C35" s="16" t="s">
        <v>4</v>
      </c>
      <c r="D35" s="1">
        <v>-0.15855856199999999</v>
      </c>
      <c r="E35" s="1"/>
      <c r="F35" s="17">
        <v>-0.15855856199999999</v>
      </c>
      <c r="G35" s="17">
        <v>-0.121779859</v>
      </c>
      <c r="I35" s="11" t="s">
        <v>21</v>
      </c>
      <c r="J35" s="11">
        <v>-0.240320429</v>
      </c>
      <c r="K35" s="11" t="s">
        <v>21</v>
      </c>
      <c r="L35" s="11">
        <v>-0.20250895599999999</v>
      </c>
    </row>
    <row r="36" spans="3:12" x14ac:dyDescent="0.2">
      <c r="C36" s="16" t="s">
        <v>4</v>
      </c>
      <c r="D36" s="1">
        <v>-7.2202167999999997E-2</v>
      </c>
      <c r="E36" s="1"/>
      <c r="F36" s="17">
        <v>-7.2202167999999997E-2</v>
      </c>
      <c r="G36" s="17">
        <v>0.12800000610000001</v>
      </c>
      <c r="I36" s="11" t="s">
        <v>22</v>
      </c>
      <c r="J36" s="11">
        <v>0.27661910649999999</v>
      </c>
      <c r="K36" s="11" t="s">
        <v>22</v>
      </c>
      <c r="L36" s="11">
        <v>0.33898305890000002</v>
      </c>
    </row>
    <row r="37" spans="3:12" x14ac:dyDescent="0.2">
      <c r="C37" s="16" t="s">
        <v>4</v>
      </c>
      <c r="D37" s="1">
        <v>-4.2801554999999998E-2</v>
      </c>
      <c r="E37" s="1"/>
      <c r="F37" s="17">
        <v>-4.2801554999999998E-2</v>
      </c>
      <c r="G37" s="17">
        <v>0.13475176689999999</v>
      </c>
      <c r="I37" s="11" t="s">
        <v>23</v>
      </c>
      <c r="J37" s="11">
        <v>1.2060056195000004</v>
      </c>
      <c r="K37" s="11" t="s">
        <v>23</v>
      </c>
      <c r="L37" s="11">
        <v>6.9152637492999993</v>
      </c>
    </row>
    <row r="38" spans="3:12" ht="13.5" thickBot="1" x14ac:dyDescent="0.25">
      <c r="C38" s="16" t="s">
        <v>4</v>
      </c>
      <c r="D38" s="1">
        <v>5.5284552299999998E-2</v>
      </c>
      <c r="E38" s="1"/>
      <c r="F38" s="17">
        <v>5.5284552299999998E-2</v>
      </c>
      <c r="G38" s="17">
        <v>0.24583333730000001</v>
      </c>
      <c r="I38" s="12" t="s">
        <v>24</v>
      </c>
      <c r="J38" s="12">
        <v>129</v>
      </c>
      <c r="K38" s="12" t="s">
        <v>24</v>
      </c>
      <c r="L38" s="12">
        <v>129</v>
      </c>
    </row>
    <row r="39" spans="3:12" x14ac:dyDescent="0.2">
      <c r="C39" s="16" t="s">
        <v>4</v>
      </c>
      <c r="D39" s="1">
        <v>0</v>
      </c>
      <c r="E39" s="1"/>
      <c r="F39" s="17">
        <v>0</v>
      </c>
      <c r="G39" s="17">
        <v>5.1839463400000001E-2</v>
      </c>
    </row>
    <row r="40" spans="3:12" x14ac:dyDescent="0.2">
      <c r="C40" s="16" t="s">
        <v>4</v>
      </c>
      <c r="D40" s="1">
        <v>0.17054264250000001</v>
      </c>
      <c r="E40" s="1"/>
      <c r="F40" s="17">
        <v>0.17054264250000001</v>
      </c>
      <c r="G40" s="17">
        <v>0.1255961806</v>
      </c>
    </row>
    <row r="41" spans="3:12" x14ac:dyDescent="0.2">
      <c r="C41" s="16" t="s">
        <v>4</v>
      </c>
      <c r="D41" s="1">
        <v>-7.9470200000000008E-3</v>
      </c>
      <c r="E41" s="1"/>
      <c r="F41" s="17">
        <v>-7.9470200000000008E-3</v>
      </c>
      <c r="G41" s="17">
        <v>-9.8870050000000008E-3</v>
      </c>
    </row>
    <row r="42" spans="3:12" x14ac:dyDescent="0.2">
      <c r="C42" s="16" t="s">
        <v>4</v>
      </c>
      <c r="D42" s="1">
        <v>1.00671137E-2</v>
      </c>
      <c r="E42" s="1"/>
      <c r="F42" s="17">
        <v>1.00671137E-2</v>
      </c>
      <c r="G42" s="17">
        <v>2.13980023E-2</v>
      </c>
    </row>
    <row r="43" spans="3:12" x14ac:dyDescent="0.2">
      <c r="C43" s="16" t="s">
        <v>4</v>
      </c>
      <c r="D43" s="1">
        <v>8.6378738299999994E-2</v>
      </c>
      <c r="E43" s="1"/>
      <c r="F43" s="17">
        <v>8.6378738299999994E-2</v>
      </c>
      <c r="G43" s="17">
        <v>-7.8212291000000003E-2</v>
      </c>
    </row>
    <row r="44" spans="3:12" x14ac:dyDescent="0.2">
      <c r="C44" s="16" t="s">
        <v>4</v>
      </c>
      <c r="D44" s="1">
        <v>-1.3455656E-2</v>
      </c>
      <c r="E44" s="1"/>
      <c r="F44" s="17">
        <v>-1.3455656E-2</v>
      </c>
      <c r="G44" s="17">
        <v>0.30909091230000002</v>
      </c>
    </row>
    <row r="45" spans="3:12" x14ac:dyDescent="0.2">
      <c r="C45" s="16" t="s">
        <v>4</v>
      </c>
      <c r="D45" s="1">
        <v>0.10903427</v>
      </c>
      <c r="E45" s="1"/>
      <c r="F45" s="17">
        <v>0.10903427</v>
      </c>
      <c r="G45" s="17">
        <v>1.3888889E-2</v>
      </c>
    </row>
    <row r="46" spans="3:12" x14ac:dyDescent="0.2">
      <c r="C46" s="16" t="s">
        <v>4</v>
      </c>
      <c r="D46" s="1">
        <v>8.9887641399999996E-2</v>
      </c>
      <c r="E46" s="1"/>
      <c r="F46" s="17">
        <v>8.9887641399999996E-2</v>
      </c>
      <c r="G46" s="17">
        <v>-5.2511415999999998E-2</v>
      </c>
    </row>
    <row r="47" spans="3:12" x14ac:dyDescent="0.2">
      <c r="C47" s="16" t="s">
        <v>4</v>
      </c>
      <c r="D47" s="1">
        <v>-2.9381441000000001E-2</v>
      </c>
      <c r="E47" s="1"/>
      <c r="F47" s="17">
        <v>-2.9381441000000001E-2</v>
      </c>
      <c r="G47" s="17">
        <v>-7.9518071999999995E-2</v>
      </c>
    </row>
    <row r="48" spans="3:12" x14ac:dyDescent="0.2">
      <c r="C48" s="16" t="s">
        <v>4</v>
      </c>
      <c r="D48" s="1">
        <v>-0.109333336</v>
      </c>
      <c r="E48" s="1"/>
      <c r="F48" s="17">
        <v>-0.109333336</v>
      </c>
      <c r="G48" s="17">
        <v>4.7120418400000003E-2</v>
      </c>
    </row>
    <row r="49" spans="3:7" x14ac:dyDescent="0.2">
      <c r="C49" s="16" t="s">
        <v>4</v>
      </c>
      <c r="D49" s="1">
        <v>0.1407185644</v>
      </c>
      <c r="E49" s="1"/>
      <c r="F49" s="17">
        <v>0.1407185644</v>
      </c>
      <c r="G49" s="17">
        <v>2.50000004E-2</v>
      </c>
    </row>
    <row r="50" spans="3:7" x14ac:dyDescent="0.2">
      <c r="C50" s="16" t="s">
        <v>4</v>
      </c>
      <c r="D50" s="1">
        <v>0.1118110269</v>
      </c>
      <c r="E50" s="1"/>
      <c r="F50" s="17">
        <v>0.1118110269</v>
      </c>
      <c r="G50" s="17">
        <v>9.7560971999999996E-2</v>
      </c>
    </row>
    <row r="51" spans="3:7" x14ac:dyDescent="0.2">
      <c r="C51" s="16" t="s">
        <v>4</v>
      </c>
      <c r="D51" s="1">
        <v>4.02843617E-2</v>
      </c>
      <c r="E51" s="1"/>
      <c r="F51" s="17">
        <v>4.02843617E-2</v>
      </c>
      <c r="G51" s="17">
        <v>0.148888886</v>
      </c>
    </row>
    <row r="52" spans="3:7" x14ac:dyDescent="0.2">
      <c r="C52" s="16" t="s">
        <v>4</v>
      </c>
      <c r="D52" s="1">
        <v>0.1161731184</v>
      </c>
      <c r="E52" s="1"/>
      <c r="F52" s="17">
        <v>0.1161731184</v>
      </c>
      <c r="G52" s="17">
        <v>0.1218568683</v>
      </c>
    </row>
    <row r="53" spans="3:7" x14ac:dyDescent="0.2">
      <c r="C53" s="16" t="s">
        <v>4</v>
      </c>
      <c r="D53" s="1">
        <v>-4.5714285E-2</v>
      </c>
      <c r="E53" s="1"/>
      <c r="F53" s="17">
        <v>-4.5714285E-2</v>
      </c>
      <c r="G53" s="17">
        <v>1.72413792E-2</v>
      </c>
    </row>
    <row r="54" spans="3:7" x14ac:dyDescent="0.2">
      <c r="C54" s="16" t="s">
        <v>4</v>
      </c>
      <c r="D54" s="1">
        <v>-7.5107299000000002E-2</v>
      </c>
      <c r="E54" s="1"/>
      <c r="F54" s="17">
        <v>-7.5107299000000002E-2</v>
      </c>
      <c r="G54" s="17">
        <v>-7.1186438000000005E-2</v>
      </c>
    </row>
    <row r="55" spans="3:7" x14ac:dyDescent="0.2">
      <c r="C55" s="16" t="s">
        <v>4</v>
      </c>
      <c r="D55" s="1">
        <v>5.3364269399999997E-2</v>
      </c>
      <c r="E55" s="1"/>
      <c r="F55" s="17">
        <v>5.3364269399999997E-2</v>
      </c>
      <c r="G55" s="17">
        <v>-0.114963502</v>
      </c>
    </row>
    <row r="56" spans="3:7" x14ac:dyDescent="0.2">
      <c r="C56" s="16" t="s">
        <v>4</v>
      </c>
      <c r="D56" s="1">
        <v>-4.9339209000000002E-2</v>
      </c>
      <c r="E56" s="1"/>
      <c r="F56" s="17">
        <v>-4.9339209000000002E-2</v>
      </c>
      <c r="G56" s="17">
        <v>-0.18350514800000001</v>
      </c>
    </row>
    <row r="57" spans="3:7" x14ac:dyDescent="0.2">
      <c r="C57" s="16" t="s">
        <v>4</v>
      </c>
      <c r="D57" s="1">
        <v>-6.5116278999999999E-2</v>
      </c>
      <c r="E57" s="1"/>
      <c r="F57" s="17">
        <v>-6.5116278999999999E-2</v>
      </c>
      <c r="G57" s="17">
        <v>-5.5555555999999999E-2</v>
      </c>
    </row>
    <row r="58" spans="3:7" x14ac:dyDescent="0.2">
      <c r="C58" s="16" t="s">
        <v>4</v>
      </c>
      <c r="D58" s="1">
        <v>2.2388059599999999E-2</v>
      </c>
      <c r="E58" s="1"/>
      <c r="F58" s="17">
        <v>2.2388059599999999E-2</v>
      </c>
      <c r="G58" s="17">
        <v>-0.10160427499999999</v>
      </c>
    </row>
    <row r="59" spans="3:7" x14ac:dyDescent="0.2">
      <c r="C59" s="16" t="s">
        <v>4</v>
      </c>
      <c r="D59" s="1">
        <v>-1.8004866000000001E-2</v>
      </c>
      <c r="E59" s="1"/>
      <c r="F59" s="17">
        <v>-1.8004866000000001E-2</v>
      </c>
      <c r="G59" s="17">
        <v>0.181547612</v>
      </c>
    </row>
    <row r="60" spans="3:7" x14ac:dyDescent="0.2">
      <c r="C60" s="16" t="s">
        <v>4</v>
      </c>
      <c r="D60" s="1">
        <v>-6.7164183000000002E-2</v>
      </c>
      <c r="E60" s="1"/>
      <c r="F60" s="17">
        <v>-6.7164183000000002E-2</v>
      </c>
      <c r="G60" s="17">
        <v>0.1032745615</v>
      </c>
    </row>
    <row r="61" spans="3:7" x14ac:dyDescent="0.2">
      <c r="C61" s="16" t="s">
        <v>4</v>
      </c>
      <c r="D61" s="1">
        <v>-0.15733332899999999</v>
      </c>
      <c r="E61" s="1"/>
      <c r="F61" s="17">
        <v>-0.15733332899999999</v>
      </c>
      <c r="G61" s="17">
        <v>0.10045661779999999</v>
      </c>
    </row>
    <row r="62" spans="3:7" x14ac:dyDescent="0.2">
      <c r="C62" s="16" t="s">
        <v>4</v>
      </c>
      <c r="D62" s="1">
        <v>-2.9746834E-2</v>
      </c>
      <c r="E62" s="1"/>
      <c r="F62" s="17">
        <v>-2.9746834E-2</v>
      </c>
      <c r="G62" s="17">
        <v>7.0539422300000001E-2</v>
      </c>
    </row>
    <row r="63" spans="3:7" x14ac:dyDescent="0.2">
      <c r="C63" s="16" t="s">
        <v>4</v>
      </c>
      <c r="D63" s="1">
        <v>0.1049180329</v>
      </c>
      <c r="E63" s="1"/>
      <c r="F63" s="17">
        <v>0.1049180329</v>
      </c>
      <c r="G63" s="17">
        <v>8.9147284600000001E-2</v>
      </c>
    </row>
    <row r="64" spans="3:7" x14ac:dyDescent="0.2">
      <c r="C64" s="16" t="s">
        <v>4</v>
      </c>
      <c r="D64" s="1">
        <v>-7.7151336000000001E-2</v>
      </c>
      <c r="E64" s="1"/>
      <c r="F64" s="17">
        <v>-7.7151336000000001E-2</v>
      </c>
      <c r="G64" s="17">
        <v>-4.9822062E-2</v>
      </c>
    </row>
    <row r="65" spans="3:7" x14ac:dyDescent="0.2">
      <c r="C65" s="16" t="s">
        <v>4</v>
      </c>
      <c r="D65" s="1">
        <v>0.10160771759999999</v>
      </c>
      <c r="E65" s="1"/>
      <c r="F65" s="17">
        <v>0.10160771759999999</v>
      </c>
      <c r="G65" s="17">
        <v>1.12359552E-2</v>
      </c>
    </row>
    <row r="66" spans="3:7" x14ac:dyDescent="0.2">
      <c r="C66" s="16" t="s">
        <v>4</v>
      </c>
      <c r="D66" s="1">
        <v>3.2258063599999998E-2</v>
      </c>
      <c r="E66" s="1"/>
      <c r="F66" s="17">
        <v>3.2258063599999998E-2</v>
      </c>
      <c r="G66" s="17">
        <v>0.12962962689999999</v>
      </c>
    </row>
    <row r="67" spans="3:7" x14ac:dyDescent="0.2">
      <c r="C67" s="16" t="s">
        <v>4</v>
      </c>
      <c r="D67" s="1">
        <v>2.55681816E-2</v>
      </c>
      <c r="E67" s="1"/>
      <c r="F67" s="17">
        <v>2.55681816E-2</v>
      </c>
      <c r="G67" s="17">
        <v>4.5901637500000002E-2</v>
      </c>
    </row>
    <row r="68" spans="3:7" x14ac:dyDescent="0.2">
      <c r="C68" s="16" t="s">
        <v>4</v>
      </c>
      <c r="D68" s="1">
        <v>7.0360109200000007E-2</v>
      </c>
      <c r="E68" s="1"/>
      <c r="F68" s="17">
        <v>7.0360109200000007E-2</v>
      </c>
      <c r="G68" s="17">
        <v>9.7178682700000005E-2</v>
      </c>
    </row>
    <row r="69" spans="3:7" x14ac:dyDescent="0.2">
      <c r="C69" s="16" t="s">
        <v>4</v>
      </c>
      <c r="D69" s="1">
        <v>-2.34375E-2</v>
      </c>
      <c r="E69" s="1"/>
      <c r="F69" s="17">
        <v>-2.34375E-2</v>
      </c>
      <c r="G69" s="17">
        <v>0.15571428840000001</v>
      </c>
    </row>
    <row r="70" spans="3:7" x14ac:dyDescent="0.2">
      <c r="C70" s="16" t="s">
        <v>4</v>
      </c>
      <c r="D70" s="1">
        <v>3.9999999100000003E-2</v>
      </c>
      <c r="E70" s="1"/>
      <c r="F70" s="17">
        <v>3.9999999100000003E-2</v>
      </c>
      <c r="G70" s="17">
        <v>0.1025957987</v>
      </c>
    </row>
    <row r="71" spans="3:7" x14ac:dyDescent="0.2">
      <c r="C71" s="16" t="s">
        <v>4</v>
      </c>
      <c r="D71" s="1">
        <v>-2.7179489000000001E-2</v>
      </c>
      <c r="E71" s="1"/>
      <c r="F71" s="17">
        <v>-2.7179489000000001E-2</v>
      </c>
      <c r="G71" s="17">
        <v>0.1771300435</v>
      </c>
    </row>
    <row r="72" spans="3:7" x14ac:dyDescent="0.2">
      <c r="C72" s="16" t="s">
        <v>4</v>
      </c>
      <c r="D72" s="1">
        <v>-5.3050399999999996E-3</v>
      </c>
      <c r="E72" s="1"/>
      <c r="F72" s="17">
        <v>-5.3050399999999996E-3</v>
      </c>
      <c r="G72" s="17">
        <v>5.1428571300000003E-2</v>
      </c>
    </row>
    <row r="73" spans="3:7" x14ac:dyDescent="0.2">
      <c r="C73" s="16" t="s">
        <v>4</v>
      </c>
      <c r="D73" s="1">
        <v>-6.6666669999999997E-2</v>
      </c>
      <c r="E73" s="1"/>
      <c r="F73" s="17">
        <v>-6.6666669999999997E-2</v>
      </c>
      <c r="G73" s="17">
        <v>0.1231884062</v>
      </c>
    </row>
    <row r="74" spans="3:7" x14ac:dyDescent="0.2">
      <c r="C74" s="16" t="s">
        <v>4</v>
      </c>
      <c r="D74" s="1">
        <v>0.1154285669</v>
      </c>
      <c r="E74" s="1"/>
      <c r="F74" s="17">
        <v>0.1154285669</v>
      </c>
      <c r="G74" s="17">
        <v>8.5483871399999994E-2</v>
      </c>
    </row>
    <row r="75" spans="3:7" x14ac:dyDescent="0.2">
      <c r="C75" s="16" t="s">
        <v>4</v>
      </c>
      <c r="D75" s="1">
        <v>9.0206183499999995E-2</v>
      </c>
      <c r="E75" s="1"/>
      <c r="F75" s="17">
        <v>9.0206183499999995E-2</v>
      </c>
      <c r="G75" s="17">
        <v>-0.112927191</v>
      </c>
    </row>
    <row r="76" spans="3:7" x14ac:dyDescent="0.2">
      <c r="C76" s="16" t="s">
        <v>4</v>
      </c>
      <c r="D76" s="1">
        <v>-4.7281320000000003E-3</v>
      </c>
      <c r="E76" s="1"/>
      <c r="F76" s="17">
        <v>-4.7281320000000003E-3</v>
      </c>
      <c r="G76" s="17">
        <v>0.1155778915</v>
      </c>
    </row>
    <row r="77" spans="3:7" x14ac:dyDescent="0.2">
      <c r="C77" s="16" t="s">
        <v>4</v>
      </c>
      <c r="D77" s="1">
        <v>-1.8527315999999999E-2</v>
      </c>
      <c r="E77" s="1"/>
      <c r="F77" s="17">
        <v>-1.8527315999999999E-2</v>
      </c>
      <c r="G77" s="17">
        <v>0.1411411464</v>
      </c>
    </row>
    <row r="78" spans="3:7" x14ac:dyDescent="0.2">
      <c r="C78" s="16" t="s">
        <v>4</v>
      </c>
      <c r="D78" s="1">
        <v>3.9024390300000003E-2</v>
      </c>
      <c r="E78" s="1"/>
      <c r="F78" s="17">
        <v>3.9024390300000003E-2</v>
      </c>
      <c r="G78" s="17">
        <v>-2.3684211E-2</v>
      </c>
    </row>
    <row r="79" spans="3:7" x14ac:dyDescent="0.2">
      <c r="C79" s="16" t="s">
        <v>4</v>
      </c>
      <c r="D79" s="1">
        <v>1.8779343E-2</v>
      </c>
      <c r="E79" s="1"/>
      <c r="F79" s="17">
        <v>1.8779343E-2</v>
      </c>
      <c r="G79" s="17">
        <v>0.11859837920000001</v>
      </c>
    </row>
    <row r="80" spans="3:7" x14ac:dyDescent="0.2">
      <c r="C80" s="16" t="s">
        <v>4</v>
      </c>
      <c r="D80" s="1">
        <v>2.3502303299999999E-2</v>
      </c>
      <c r="E80" s="1"/>
      <c r="F80" s="17">
        <v>2.3502303299999999E-2</v>
      </c>
      <c r="G80" s="17">
        <v>5.54216877E-2</v>
      </c>
    </row>
    <row r="81" spans="3:7" x14ac:dyDescent="0.2">
      <c r="C81" s="16" t="s">
        <v>4</v>
      </c>
      <c r="D81" s="1">
        <v>-4.9886621999999999E-2</v>
      </c>
      <c r="E81" s="1"/>
      <c r="F81" s="17">
        <v>-4.9886621999999999E-2</v>
      </c>
      <c r="G81" s="17">
        <v>3.4246575100000003E-2</v>
      </c>
    </row>
    <row r="82" spans="3:7" x14ac:dyDescent="0.2">
      <c r="C82" s="16" t="s">
        <v>4</v>
      </c>
      <c r="D82" s="1">
        <v>-6.9212407000000004E-2</v>
      </c>
      <c r="E82" s="1"/>
      <c r="F82" s="17">
        <v>-6.9212407000000004E-2</v>
      </c>
      <c r="G82" s="17">
        <v>-8.6092717999999999E-2</v>
      </c>
    </row>
    <row r="83" spans="3:7" x14ac:dyDescent="0.2">
      <c r="C83" s="16" t="s">
        <v>4</v>
      </c>
      <c r="D83" s="1">
        <v>2.6153847599999999E-2</v>
      </c>
      <c r="E83" s="1"/>
      <c r="F83" s="17">
        <v>2.6153847599999999E-2</v>
      </c>
      <c r="G83" s="17">
        <v>1.93236712E-2</v>
      </c>
    </row>
    <row r="84" spans="3:7" x14ac:dyDescent="0.2">
      <c r="C84" s="16" t="s">
        <v>4</v>
      </c>
      <c r="D84" s="1">
        <v>-3.2745591999999997E-2</v>
      </c>
      <c r="E84" s="1"/>
      <c r="F84" s="17">
        <v>-3.2745591999999997E-2</v>
      </c>
      <c r="G84" s="17">
        <v>0.17654028529999999</v>
      </c>
    </row>
    <row r="85" spans="3:7" x14ac:dyDescent="0.2">
      <c r="C85" s="16" t="s">
        <v>4</v>
      </c>
      <c r="D85" s="1">
        <v>0.1171875</v>
      </c>
      <c r="E85" s="1"/>
      <c r="F85" s="17">
        <v>0.1171875</v>
      </c>
      <c r="G85" s="17">
        <v>-3.021148E-3</v>
      </c>
    </row>
    <row r="86" spans="3:7" x14ac:dyDescent="0.2">
      <c r="C86" s="16" t="s">
        <v>4</v>
      </c>
      <c r="D86" s="1">
        <v>8.2051284599999996E-2</v>
      </c>
      <c r="E86" s="1"/>
      <c r="F86" s="17">
        <v>8.2051284599999996E-2</v>
      </c>
      <c r="G86" s="17">
        <v>9.6969693900000001E-2</v>
      </c>
    </row>
    <row r="87" spans="3:7" x14ac:dyDescent="0.2">
      <c r="C87" s="16" t="s">
        <v>4</v>
      </c>
      <c r="D87" s="1">
        <v>-3.2537959999999998E-2</v>
      </c>
      <c r="E87" s="1"/>
      <c r="F87" s="17">
        <v>-3.2537959999999998E-2</v>
      </c>
      <c r="G87" s="17">
        <v>-6.2615104000000005E-2</v>
      </c>
    </row>
    <row r="88" spans="3:7" x14ac:dyDescent="0.2">
      <c r="C88" s="16" t="s">
        <v>4</v>
      </c>
      <c r="D88" s="1">
        <v>5.8295965200000001E-2</v>
      </c>
      <c r="E88" s="1"/>
      <c r="F88" s="17">
        <v>5.8295965200000001E-2</v>
      </c>
      <c r="G88" s="17">
        <v>9.6267193599999995E-2</v>
      </c>
    </row>
    <row r="89" spans="3:7" x14ac:dyDescent="0.2">
      <c r="C89" s="16" t="s">
        <v>4</v>
      </c>
      <c r="D89" s="1">
        <v>-1.059322E-2</v>
      </c>
      <c r="E89" s="1"/>
      <c r="F89" s="17">
        <v>-1.059322E-2</v>
      </c>
      <c r="G89" s="17">
        <v>-0.20250895599999999</v>
      </c>
    </row>
    <row r="90" spans="3:7" x14ac:dyDescent="0.2">
      <c r="C90" s="16" t="s">
        <v>4</v>
      </c>
      <c r="D90" s="1">
        <v>-4.3196544000000003E-2</v>
      </c>
      <c r="E90" s="1"/>
      <c r="F90" s="17">
        <v>-4.3196544000000003E-2</v>
      </c>
      <c r="G90" s="17">
        <v>-0.13483145799999999</v>
      </c>
    </row>
    <row r="91" spans="3:7" x14ac:dyDescent="0.2">
      <c r="C91" s="16" t="s">
        <v>4</v>
      </c>
      <c r="D91" s="1">
        <v>4.5146726099999999E-2</v>
      </c>
      <c r="E91" s="1"/>
      <c r="F91" s="17">
        <v>4.5146726099999999E-2</v>
      </c>
      <c r="G91" s="17">
        <v>7.5324676899999998E-2</v>
      </c>
    </row>
    <row r="92" spans="3:7" x14ac:dyDescent="0.2">
      <c r="C92" s="16" t="s">
        <v>4</v>
      </c>
      <c r="D92" s="3">
        <v>2.31322E-10</v>
      </c>
      <c r="E92" s="1"/>
      <c r="F92" s="17">
        <v>-2.8322440000000001E-2</v>
      </c>
      <c r="G92" s="17">
        <v>-9.2250920000000007E-3</v>
      </c>
    </row>
    <row r="93" spans="3:7" x14ac:dyDescent="0.2">
      <c r="C93" s="16" t="s">
        <v>4</v>
      </c>
      <c r="D93" s="1">
        <v>-2.8322440000000001E-2</v>
      </c>
      <c r="E93" s="1"/>
      <c r="F93" s="17">
        <v>0.10986547169999999</v>
      </c>
      <c r="G93" s="17">
        <v>0.1852886379</v>
      </c>
    </row>
    <row r="94" spans="3:7" x14ac:dyDescent="0.2">
      <c r="C94" s="16" t="s">
        <v>4</v>
      </c>
      <c r="D94" s="1">
        <v>0.10986547169999999</v>
      </c>
      <c r="E94" s="1"/>
      <c r="F94" s="17">
        <v>2.22222228E-2</v>
      </c>
      <c r="G94" s="17">
        <v>-5.2631578999999998E-2</v>
      </c>
    </row>
    <row r="95" spans="3:7" x14ac:dyDescent="0.2">
      <c r="C95" s="16" t="s">
        <v>4</v>
      </c>
      <c r="D95" s="1">
        <v>2.22222228E-2</v>
      </c>
      <c r="E95" s="1"/>
      <c r="F95" s="17">
        <v>6.6733069699999994E-2</v>
      </c>
      <c r="G95" s="17">
        <v>-3.0679933999999999E-2</v>
      </c>
    </row>
    <row r="96" spans="3:7" x14ac:dyDescent="0.2">
      <c r="C96" s="16" t="s">
        <v>4</v>
      </c>
      <c r="D96" s="1">
        <v>6.6733069699999994E-2</v>
      </c>
      <c r="E96" s="1"/>
      <c r="F96" s="17">
        <v>-4.1083100999999997E-2</v>
      </c>
      <c r="G96" s="17">
        <v>0.1227544919</v>
      </c>
    </row>
    <row r="97" spans="3:7" x14ac:dyDescent="0.2">
      <c r="C97" s="16" t="s">
        <v>4</v>
      </c>
      <c r="D97" s="1">
        <v>-4.1083100999999997E-2</v>
      </c>
      <c r="E97" s="1"/>
      <c r="F97" s="17">
        <v>-4.2843234000000001E-2</v>
      </c>
      <c r="G97" s="17">
        <v>5.1428571300000003E-2</v>
      </c>
    </row>
    <row r="98" spans="3:7" x14ac:dyDescent="0.2">
      <c r="C98" s="16" t="s">
        <v>4</v>
      </c>
      <c r="D98" s="1">
        <v>-4.2843234000000001E-2</v>
      </c>
      <c r="E98" s="1"/>
      <c r="F98" s="17">
        <v>5.8036480100000003E-2</v>
      </c>
      <c r="G98" s="17">
        <v>-3.0434782000000001E-2</v>
      </c>
    </row>
    <row r="99" spans="3:7" x14ac:dyDescent="0.2">
      <c r="C99" s="16" t="s">
        <v>4</v>
      </c>
      <c r="D99" s="1">
        <v>5.8036480100000003E-2</v>
      </c>
      <c r="E99" s="1"/>
      <c r="F99" s="17">
        <v>-4.6296295000000001E-2</v>
      </c>
      <c r="G99" s="17">
        <v>0.13116592169999999</v>
      </c>
    </row>
    <row r="100" spans="3:7" x14ac:dyDescent="0.2">
      <c r="C100" s="16" t="s">
        <v>4</v>
      </c>
      <c r="D100" s="1">
        <v>-4.6296295000000001E-2</v>
      </c>
      <c r="E100" s="1"/>
      <c r="F100" s="17">
        <v>0.1984897554</v>
      </c>
      <c r="G100" s="17">
        <v>4.4598612900000001E-2</v>
      </c>
    </row>
    <row r="101" spans="3:7" x14ac:dyDescent="0.2">
      <c r="C101" s="16" t="s">
        <v>4</v>
      </c>
      <c r="D101" s="1">
        <v>0.1984897554</v>
      </c>
      <c r="E101" s="1"/>
      <c r="F101" s="17">
        <v>-1.7225747999999999E-2</v>
      </c>
      <c r="G101" s="17">
        <v>3.7950664799999999E-2</v>
      </c>
    </row>
    <row r="102" spans="3:7" x14ac:dyDescent="0.2">
      <c r="C102" s="16" t="s">
        <v>4</v>
      </c>
      <c r="D102" s="1">
        <v>-1.7225747999999999E-2</v>
      </c>
      <c r="E102" s="1"/>
      <c r="F102" s="17">
        <v>-5.5350549999999997E-3</v>
      </c>
      <c r="G102" s="17">
        <v>7.1297988300000004E-2</v>
      </c>
    </row>
    <row r="103" spans="3:7" x14ac:dyDescent="0.2">
      <c r="C103" s="16" t="s">
        <v>4</v>
      </c>
      <c r="D103" s="1">
        <v>-5.5350549999999997E-3</v>
      </c>
      <c r="E103" s="1"/>
      <c r="F103" s="17">
        <v>7.4211500599999994E-2</v>
      </c>
      <c r="G103" s="17">
        <v>3.24232094E-2</v>
      </c>
    </row>
    <row r="104" spans="3:7" x14ac:dyDescent="0.2">
      <c r="C104" s="16" t="s">
        <v>4</v>
      </c>
      <c r="D104" s="1">
        <v>7.4211500599999994E-2</v>
      </c>
      <c r="E104" s="1"/>
      <c r="F104" s="17">
        <v>-7.0434779000000003E-2</v>
      </c>
      <c r="G104" s="17">
        <v>0.21735537050000001</v>
      </c>
    </row>
    <row r="105" spans="3:7" x14ac:dyDescent="0.2">
      <c r="C105" s="16" t="s">
        <v>4</v>
      </c>
      <c r="D105" s="1">
        <v>-7.0434779000000003E-2</v>
      </c>
      <c r="E105" s="1"/>
      <c r="F105" s="17">
        <v>8.2319922700000006E-2</v>
      </c>
      <c r="G105" s="17">
        <v>4.0054310099999997E-2</v>
      </c>
    </row>
    <row r="106" spans="3:7" x14ac:dyDescent="0.2">
      <c r="C106" s="16" t="s">
        <v>4</v>
      </c>
      <c r="D106" s="1">
        <v>8.2319922700000006E-2</v>
      </c>
      <c r="E106" s="1"/>
      <c r="F106" s="17">
        <v>-0.18928262600000001</v>
      </c>
      <c r="G106" s="17">
        <v>-0.14490862199999999</v>
      </c>
    </row>
    <row r="107" spans="3:7" x14ac:dyDescent="0.2">
      <c r="C107" s="16" t="s">
        <v>4</v>
      </c>
      <c r="D107" s="1">
        <v>-0.18928262600000001</v>
      </c>
      <c r="E107" s="1"/>
      <c r="F107" s="17">
        <v>-5.5913976999999997E-2</v>
      </c>
      <c r="G107" s="17">
        <v>0.1324427426</v>
      </c>
    </row>
    <row r="108" spans="3:7" x14ac:dyDescent="0.2">
      <c r="C108" s="16" t="s">
        <v>4</v>
      </c>
      <c r="D108" s="1">
        <v>-5.5913976999999997E-2</v>
      </c>
      <c r="E108" s="1"/>
      <c r="F108" s="17">
        <v>0.15148064489999999</v>
      </c>
      <c r="G108" s="17">
        <v>1.9211323900000001E-2</v>
      </c>
    </row>
    <row r="109" spans="3:7" x14ac:dyDescent="0.2">
      <c r="C109" s="16" t="s">
        <v>4</v>
      </c>
      <c r="D109" s="1">
        <v>0.15148064489999999</v>
      </c>
      <c r="E109" s="1"/>
      <c r="F109" s="17">
        <v>0.113748759</v>
      </c>
      <c r="G109" s="17">
        <v>0.19642856719999999</v>
      </c>
    </row>
    <row r="110" spans="3:7" x14ac:dyDescent="0.2">
      <c r="C110" s="16" t="s">
        <v>4</v>
      </c>
      <c r="D110" s="1">
        <v>0.113748759</v>
      </c>
      <c r="E110" s="1"/>
      <c r="F110" s="17">
        <v>2.41502691E-2</v>
      </c>
      <c r="G110" s="17">
        <v>0.2313432842</v>
      </c>
    </row>
    <row r="111" spans="3:7" x14ac:dyDescent="0.2">
      <c r="C111" s="16" t="s">
        <v>4</v>
      </c>
      <c r="D111" s="1">
        <v>2.41502691E-2</v>
      </c>
      <c r="E111" s="1"/>
      <c r="F111" s="17">
        <v>0.25414848330000001</v>
      </c>
      <c r="G111" s="17">
        <v>0.20202019809999999</v>
      </c>
    </row>
    <row r="112" spans="3:7" x14ac:dyDescent="0.2">
      <c r="C112" s="16" t="s">
        <v>4</v>
      </c>
      <c r="D112" s="1">
        <v>0.25414848330000001</v>
      </c>
      <c r="E112" s="1"/>
      <c r="F112" s="17">
        <v>-7.4512534000000005E-2</v>
      </c>
      <c r="G112" s="17">
        <v>-0.12324930000000001</v>
      </c>
    </row>
    <row r="113" spans="3:7" x14ac:dyDescent="0.2">
      <c r="C113" s="16" t="s">
        <v>4</v>
      </c>
      <c r="D113" s="1">
        <v>-7.4512534000000005E-2</v>
      </c>
      <c r="E113" s="1"/>
      <c r="F113" s="17">
        <v>5.4352763999999998E-2</v>
      </c>
      <c r="G113" s="17">
        <v>0.1201277971</v>
      </c>
    </row>
    <row r="114" spans="3:7" x14ac:dyDescent="0.2">
      <c r="C114" s="16" t="s">
        <v>4</v>
      </c>
      <c r="D114" s="1">
        <v>5.4352763999999998E-2</v>
      </c>
      <c r="E114" s="1"/>
      <c r="F114" s="17">
        <v>2.3706896200000001E-2</v>
      </c>
      <c r="G114" s="17">
        <v>4.1072446899999997E-2</v>
      </c>
    </row>
    <row r="115" spans="3:7" x14ac:dyDescent="0.2">
      <c r="C115" s="16" t="s">
        <v>4</v>
      </c>
      <c r="D115" s="1">
        <v>2.3706896200000001E-2</v>
      </c>
      <c r="E115" s="1"/>
      <c r="F115" s="17">
        <v>-8.3789475000000002E-2</v>
      </c>
      <c r="G115" s="17">
        <v>-4.4383563000000001E-2</v>
      </c>
    </row>
    <row r="116" spans="3:7" x14ac:dyDescent="0.2">
      <c r="C116" s="16" t="s">
        <v>4</v>
      </c>
      <c r="D116" s="1">
        <v>-8.3789475000000002E-2</v>
      </c>
      <c r="E116" s="1"/>
      <c r="F116" s="17">
        <v>-4.3478261999999997E-2</v>
      </c>
      <c r="G116" s="17">
        <v>0.1823394448</v>
      </c>
    </row>
    <row r="117" spans="3:7" x14ac:dyDescent="0.2">
      <c r="C117" s="16" t="s">
        <v>4</v>
      </c>
      <c r="D117" s="1">
        <v>-4.3478261999999997E-2</v>
      </c>
      <c r="E117" s="1"/>
      <c r="F117" s="17">
        <v>-7.3863632999999998E-2</v>
      </c>
      <c r="G117" s="17">
        <v>-3.5887487000000003E-2</v>
      </c>
    </row>
    <row r="118" spans="3:7" x14ac:dyDescent="0.2">
      <c r="C118" s="16" t="s">
        <v>4</v>
      </c>
      <c r="D118" s="1">
        <v>-7.3863632999999998E-2</v>
      </c>
      <c r="E118" s="1"/>
      <c r="F118" s="17">
        <v>9.2024542400000006E-2</v>
      </c>
      <c r="G118" s="17">
        <v>9.1549292199999993E-2</v>
      </c>
    </row>
    <row r="119" spans="3:7" x14ac:dyDescent="0.2">
      <c r="C119" s="16" t="s">
        <v>4</v>
      </c>
      <c r="D119" s="1">
        <v>9.2024542400000006E-2</v>
      </c>
      <c r="E119" s="1"/>
      <c r="F119" s="17">
        <v>-5.0000001000000002E-2</v>
      </c>
      <c r="G119" s="17">
        <v>1.1059908199999999E-2</v>
      </c>
    </row>
    <row r="120" spans="3:7" x14ac:dyDescent="0.2">
      <c r="C120" s="16" t="s">
        <v>4</v>
      </c>
      <c r="D120" s="1">
        <v>-5.0000001000000002E-2</v>
      </c>
      <c r="E120" s="1"/>
      <c r="F120" s="17">
        <v>0.11916583779999999</v>
      </c>
      <c r="G120" s="17">
        <v>7.9307198499999995E-2</v>
      </c>
    </row>
    <row r="121" spans="3:7" x14ac:dyDescent="0.2">
      <c r="C121" s="16" t="s">
        <v>4</v>
      </c>
      <c r="D121" s="1">
        <v>0.11916583779999999</v>
      </c>
      <c r="E121" s="1"/>
      <c r="F121" s="17">
        <v>2.9281279100000002E-2</v>
      </c>
      <c r="G121" s="17">
        <v>0.20523647959999999</v>
      </c>
    </row>
    <row r="122" spans="3:7" x14ac:dyDescent="0.2">
      <c r="C122" s="16" t="s">
        <v>4</v>
      </c>
      <c r="D122" s="1">
        <v>2.9281279100000002E-2</v>
      </c>
      <c r="E122" s="1"/>
      <c r="F122" s="17">
        <v>9.5486110000000003E-3</v>
      </c>
      <c r="G122" s="17">
        <v>0.20112122599999999</v>
      </c>
    </row>
    <row r="123" spans="3:7" x14ac:dyDescent="0.2">
      <c r="C123" s="16" t="s">
        <v>4</v>
      </c>
      <c r="D123" s="1">
        <v>9.5486110000000003E-3</v>
      </c>
      <c r="E123" s="1"/>
      <c r="F123" s="17">
        <v>0.1083405018</v>
      </c>
      <c r="G123" s="17">
        <v>2.2170361100000001E-2</v>
      </c>
    </row>
    <row r="124" spans="3:7" x14ac:dyDescent="0.2">
      <c r="C124" s="16" t="s">
        <v>4</v>
      </c>
      <c r="D124" s="1">
        <v>0.1083405018</v>
      </c>
      <c r="E124" s="1"/>
      <c r="F124" s="17">
        <v>-4.9650893000000001E-2</v>
      </c>
      <c r="G124" s="17">
        <v>0.20719178020000001</v>
      </c>
    </row>
    <row r="125" spans="3:7" x14ac:dyDescent="0.2">
      <c r="C125" s="16" t="s">
        <v>4</v>
      </c>
      <c r="D125" s="1">
        <v>-4.9650893000000001E-2</v>
      </c>
      <c r="E125" s="1"/>
      <c r="F125" s="17">
        <v>8.8742807500000007E-2</v>
      </c>
      <c r="G125" s="17">
        <v>0.16973994670000001</v>
      </c>
    </row>
    <row r="126" spans="3:7" x14ac:dyDescent="0.2">
      <c r="C126" s="16" t="s">
        <v>4</v>
      </c>
      <c r="D126" s="1">
        <v>8.8742807500000007E-2</v>
      </c>
      <c r="E126" s="1"/>
      <c r="F126" s="17">
        <v>0.1305660307</v>
      </c>
      <c r="G126" s="17">
        <v>-0.10327404699999999</v>
      </c>
    </row>
    <row r="127" spans="3:7" x14ac:dyDescent="0.2">
      <c r="C127" s="16" t="s">
        <v>4</v>
      </c>
      <c r="D127" s="1">
        <v>0.1305660307</v>
      </c>
      <c r="E127" s="1"/>
      <c r="F127" s="17">
        <v>-0.240320429</v>
      </c>
      <c r="G127" s="17">
        <v>-0.178724363</v>
      </c>
    </row>
    <row r="128" spans="3:7" x14ac:dyDescent="0.2">
      <c r="C128" s="16" t="s">
        <v>4</v>
      </c>
      <c r="D128" s="1">
        <v>-0.240320429</v>
      </c>
      <c r="E128" s="1"/>
      <c r="F128" s="17">
        <v>-0.17787610000000001</v>
      </c>
      <c r="G128" s="17">
        <v>0.1163556501</v>
      </c>
    </row>
    <row r="129" spans="3:7" x14ac:dyDescent="0.2">
      <c r="C129" s="16" t="s">
        <v>4</v>
      </c>
      <c r="D129" s="1">
        <v>-0.17787610000000001</v>
      </c>
      <c r="E129" s="1"/>
      <c r="F129" s="17">
        <v>-1.9375673E-2</v>
      </c>
      <c r="G129" s="17">
        <v>2.9498525000000001E-2</v>
      </c>
    </row>
    <row r="130" spans="3:7" x14ac:dyDescent="0.2">
      <c r="C130" s="16" t="s">
        <v>4</v>
      </c>
      <c r="D130" s="1">
        <v>-1.9375673E-2</v>
      </c>
      <c r="E130" s="1"/>
      <c r="F130" s="17">
        <v>0.27661910649999999</v>
      </c>
      <c r="G130" s="17">
        <v>4.8710603300000002E-2</v>
      </c>
    </row>
    <row r="131" spans="3:7" x14ac:dyDescent="0.2">
      <c r="C131" s="16" t="s">
        <v>4</v>
      </c>
      <c r="D131" s="1">
        <v>0.27661910649999999</v>
      </c>
      <c r="E131" s="1"/>
      <c r="F131" s="17">
        <v>-9.9567100000000006E-2</v>
      </c>
      <c r="G131" s="17">
        <v>-0.19489981200000001</v>
      </c>
    </row>
    <row r="132" spans="3:7" x14ac:dyDescent="0.2">
      <c r="C132" s="16" t="s">
        <v>4</v>
      </c>
      <c r="D132" s="1">
        <v>-9.9567100000000006E-2</v>
      </c>
      <c r="E132" s="1"/>
      <c r="F132" s="17">
        <v>-4.4230770000000003E-2</v>
      </c>
      <c r="G132" s="17">
        <v>-2.4886878000000001E-2</v>
      </c>
    </row>
    <row r="133" spans="3:7" x14ac:dyDescent="0.2">
      <c r="C133" s="16" t="s">
        <v>4</v>
      </c>
      <c r="D133" s="1">
        <v>-4.4230770000000003E-2</v>
      </c>
      <c r="E133" s="1"/>
      <c r="F133" s="17">
        <v>-0.195171013</v>
      </c>
      <c r="G133" s="17">
        <v>-0.111368909</v>
      </c>
    </row>
    <row r="134" spans="3:7" x14ac:dyDescent="0.2">
      <c r="C134" s="16" t="s">
        <v>4</v>
      </c>
      <c r="D134" s="1">
        <v>-0.195171013</v>
      </c>
      <c r="E134" s="1"/>
      <c r="F134" s="17">
        <v>2.9040403699999998E-2</v>
      </c>
      <c r="G134" s="17">
        <v>-0.20104438099999999</v>
      </c>
    </row>
    <row r="135" spans="3:7" x14ac:dyDescent="0.2">
      <c r="C135" s="16" t="s">
        <v>4</v>
      </c>
      <c r="D135" s="1">
        <v>2.9040403699999998E-2</v>
      </c>
      <c r="E135" s="1"/>
    </row>
    <row r="136" spans="3:7" x14ac:dyDescent="0.2">
      <c r="C136" s="16" t="s">
        <v>27</v>
      </c>
      <c r="D136" s="13">
        <v>1.0752688200000001E-2</v>
      </c>
    </row>
    <row r="137" spans="3:7" x14ac:dyDescent="0.2">
      <c r="C137" s="16" t="s">
        <v>27</v>
      </c>
      <c r="D137" s="13">
        <v>1.0638297499999999E-2</v>
      </c>
    </row>
    <row r="138" spans="3:7" x14ac:dyDescent="0.2">
      <c r="C138" s="16" t="s">
        <v>27</v>
      </c>
      <c r="D138" s="13">
        <v>4.2105265000000003E-2</v>
      </c>
    </row>
    <row r="139" spans="3:7" x14ac:dyDescent="0.2">
      <c r="C139" s="16" t="s">
        <v>27</v>
      </c>
      <c r="D139" s="13">
        <v>7.0707067799999995E-2</v>
      </c>
    </row>
    <row r="140" spans="3:7" x14ac:dyDescent="0.2">
      <c r="C140" s="16" t="s">
        <v>27</v>
      </c>
      <c r="D140" s="13">
        <v>-3.7735850000000001E-2</v>
      </c>
    </row>
    <row r="141" spans="3:7" x14ac:dyDescent="0.2">
      <c r="C141" s="16" t="s">
        <v>27</v>
      </c>
      <c r="D141" s="13">
        <v>-2.9411764999999999E-2</v>
      </c>
    </row>
    <row r="142" spans="3:7" x14ac:dyDescent="0.2">
      <c r="C142" s="16" t="s">
        <v>27</v>
      </c>
      <c r="D142" s="13">
        <v>-9.0909093999999996E-2</v>
      </c>
    </row>
    <row r="143" spans="3:7" x14ac:dyDescent="0.2">
      <c r="C143" s="16" t="s">
        <v>27</v>
      </c>
      <c r="D143" s="13">
        <v>0.3111111224</v>
      </c>
    </row>
    <row r="144" spans="3:7" x14ac:dyDescent="0.2">
      <c r="C144" s="16" t="s">
        <v>27</v>
      </c>
      <c r="D144" s="13">
        <v>0.33898305890000002</v>
      </c>
    </row>
    <row r="145" spans="3:4" x14ac:dyDescent="0.2">
      <c r="C145" s="16" t="s">
        <v>27</v>
      </c>
      <c r="D145" s="13">
        <v>0.13607594370000001</v>
      </c>
    </row>
    <row r="146" spans="3:4" x14ac:dyDescent="0.2">
      <c r="C146" s="16" t="s">
        <v>27</v>
      </c>
      <c r="D146" s="13">
        <v>0.30362117290000001</v>
      </c>
    </row>
    <row r="147" spans="3:4" x14ac:dyDescent="0.2">
      <c r="C147" s="16" t="s">
        <v>27</v>
      </c>
      <c r="D147" s="13">
        <v>-4.2735044E-2</v>
      </c>
    </row>
    <row r="148" spans="3:4" x14ac:dyDescent="0.2">
      <c r="C148" s="16" t="s">
        <v>27</v>
      </c>
      <c r="D148" s="13">
        <v>-0.12946428400000001</v>
      </c>
    </row>
    <row r="149" spans="3:4" x14ac:dyDescent="0.2">
      <c r="C149" s="16" t="s">
        <v>27</v>
      </c>
      <c r="D149" s="13">
        <v>0.22051282229999999</v>
      </c>
    </row>
    <row r="150" spans="3:4" x14ac:dyDescent="0.2">
      <c r="C150" s="16" t="s">
        <v>27</v>
      </c>
      <c r="D150" s="13">
        <v>8.4033615899999997E-2</v>
      </c>
    </row>
    <row r="151" spans="3:4" x14ac:dyDescent="0.2">
      <c r="C151" s="16" t="s">
        <v>27</v>
      </c>
      <c r="D151" s="13">
        <v>-5.4263565999999999E-2</v>
      </c>
    </row>
    <row r="152" spans="3:4" x14ac:dyDescent="0.2">
      <c r="C152" s="16" t="s">
        <v>27</v>
      </c>
      <c r="D152" s="13">
        <v>0.28688523170000002</v>
      </c>
    </row>
    <row r="153" spans="3:4" x14ac:dyDescent="0.2">
      <c r="C153" s="16" t="s">
        <v>27</v>
      </c>
      <c r="D153" s="13">
        <v>0.15605095029999999</v>
      </c>
    </row>
    <row r="154" spans="3:4" x14ac:dyDescent="0.2">
      <c r="C154" s="16" t="s">
        <v>27</v>
      </c>
      <c r="D154" s="13">
        <v>-9.6418730999999994E-2</v>
      </c>
    </row>
    <row r="155" spans="3:4" x14ac:dyDescent="0.2">
      <c r="C155" s="16" t="s">
        <v>27</v>
      </c>
      <c r="D155" s="13">
        <v>0.1890243888</v>
      </c>
    </row>
    <row r="156" spans="3:4" x14ac:dyDescent="0.2">
      <c r="C156" s="16" t="s">
        <v>27</v>
      </c>
      <c r="D156" s="13">
        <v>1.5384615399999999E-2</v>
      </c>
    </row>
    <row r="157" spans="3:4" x14ac:dyDescent="0.2">
      <c r="C157" s="16" t="s">
        <v>27</v>
      </c>
      <c r="D157" s="13">
        <v>0.33838382360000002</v>
      </c>
    </row>
    <row r="158" spans="3:4" x14ac:dyDescent="0.2">
      <c r="C158" s="16" t="s">
        <v>27</v>
      </c>
      <c r="D158" s="13">
        <v>0.1339622587</v>
      </c>
    </row>
    <row r="159" spans="3:4" x14ac:dyDescent="0.2">
      <c r="C159" s="16" t="s">
        <v>27</v>
      </c>
      <c r="D159" s="13">
        <v>8.4858566499999996E-2</v>
      </c>
    </row>
    <row r="160" spans="3:4" x14ac:dyDescent="0.2">
      <c r="C160" s="16" t="s">
        <v>27</v>
      </c>
      <c r="D160" s="13">
        <v>-3.0674847000000002E-2</v>
      </c>
    </row>
    <row r="161" spans="3:4" x14ac:dyDescent="0.2">
      <c r="C161" s="16" t="s">
        <v>27</v>
      </c>
      <c r="D161" s="13">
        <v>-7.5949363000000006E-2</v>
      </c>
    </row>
    <row r="162" spans="3:4" x14ac:dyDescent="0.2">
      <c r="C162" s="16" t="s">
        <v>27</v>
      </c>
      <c r="D162" s="13">
        <v>0.25342464450000002</v>
      </c>
    </row>
    <row r="163" spans="3:4" x14ac:dyDescent="0.2">
      <c r="C163" s="16" t="s">
        <v>27</v>
      </c>
      <c r="D163" s="1">
        <v>2.7322404099999999E-2</v>
      </c>
    </row>
    <row r="164" spans="3:4" x14ac:dyDescent="0.2">
      <c r="C164" s="16" t="s">
        <v>27</v>
      </c>
      <c r="D164" s="1">
        <v>0.13563829660000001</v>
      </c>
    </row>
    <row r="165" spans="3:4" x14ac:dyDescent="0.2">
      <c r="C165" s="16" t="s">
        <v>27</v>
      </c>
      <c r="D165" s="1">
        <v>-0.121779859</v>
      </c>
    </row>
    <row r="166" spans="3:4" x14ac:dyDescent="0.2">
      <c r="C166" s="16" t="s">
        <v>27</v>
      </c>
      <c r="D166" s="1">
        <v>0.12800000610000001</v>
      </c>
    </row>
    <row r="167" spans="3:4" x14ac:dyDescent="0.2">
      <c r="C167" s="16" t="s">
        <v>27</v>
      </c>
      <c r="D167" s="1">
        <v>0.13475176689999999</v>
      </c>
    </row>
    <row r="168" spans="3:4" x14ac:dyDescent="0.2">
      <c r="C168" s="16" t="s">
        <v>27</v>
      </c>
      <c r="D168" s="1">
        <v>0.24583333730000001</v>
      </c>
    </row>
    <row r="169" spans="3:4" x14ac:dyDescent="0.2">
      <c r="C169" s="16" t="s">
        <v>27</v>
      </c>
      <c r="D169" s="1">
        <v>5.1839463400000001E-2</v>
      </c>
    </row>
    <row r="170" spans="3:4" x14ac:dyDescent="0.2">
      <c r="C170" s="16" t="s">
        <v>27</v>
      </c>
      <c r="D170" s="1">
        <v>0.1255961806</v>
      </c>
    </row>
    <row r="171" spans="3:4" x14ac:dyDescent="0.2">
      <c r="C171" s="16" t="s">
        <v>27</v>
      </c>
      <c r="D171" s="1">
        <v>-9.8870050000000008E-3</v>
      </c>
    </row>
    <row r="172" spans="3:4" x14ac:dyDescent="0.2">
      <c r="C172" s="16" t="s">
        <v>27</v>
      </c>
      <c r="D172" s="1">
        <v>2.13980023E-2</v>
      </c>
    </row>
    <row r="173" spans="3:4" x14ac:dyDescent="0.2">
      <c r="C173" s="16" t="s">
        <v>27</v>
      </c>
      <c r="D173" s="1">
        <v>-7.8212291000000003E-2</v>
      </c>
    </row>
    <row r="174" spans="3:4" x14ac:dyDescent="0.2">
      <c r="C174" s="16" t="s">
        <v>27</v>
      </c>
      <c r="D174" s="1">
        <v>0.30909091230000002</v>
      </c>
    </row>
    <row r="175" spans="3:4" x14ac:dyDescent="0.2">
      <c r="C175" s="16" t="s">
        <v>27</v>
      </c>
      <c r="D175" s="1">
        <v>1.3888889E-2</v>
      </c>
    </row>
    <row r="176" spans="3:4" x14ac:dyDescent="0.2">
      <c r="C176" s="16" t="s">
        <v>27</v>
      </c>
      <c r="D176" s="1">
        <v>-5.2511415999999998E-2</v>
      </c>
    </row>
    <row r="177" spans="3:4" x14ac:dyDescent="0.2">
      <c r="C177" s="16" t="s">
        <v>27</v>
      </c>
      <c r="D177" s="1">
        <v>-7.9518071999999995E-2</v>
      </c>
    </row>
    <row r="178" spans="3:4" x14ac:dyDescent="0.2">
      <c r="C178" s="16" t="s">
        <v>27</v>
      </c>
      <c r="D178" s="1">
        <v>4.7120418400000003E-2</v>
      </c>
    </row>
    <row r="179" spans="3:4" x14ac:dyDescent="0.2">
      <c r="C179" s="16" t="s">
        <v>27</v>
      </c>
      <c r="D179" s="1">
        <v>2.50000004E-2</v>
      </c>
    </row>
    <row r="180" spans="3:4" x14ac:dyDescent="0.2">
      <c r="C180" s="16" t="s">
        <v>27</v>
      </c>
      <c r="D180" s="1">
        <v>9.7560971999999996E-2</v>
      </c>
    </row>
    <row r="181" spans="3:4" x14ac:dyDescent="0.2">
      <c r="C181" s="16" t="s">
        <v>27</v>
      </c>
      <c r="D181" s="1">
        <v>0.148888886</v>
      </c>
    </row>
    <row r="182" spans="3:4" x14ac:dyDescent="0.2">
      <c r="C182" s="16" t="s">
        <v>27</v>
      </c>
      <c r="D182" s="1">
        <v>0.1218568683</v>
      </c>
    </row>
    <row r="183" spans="3:4" x14ac:dyDescent="0.2">
      <c r="C183" s="16" t="s">
        <v>27</v>
      </c>
      <c r="D183" s="1">
        <v>1.72413792E-2</v>
      </c>
    </row>
    <row r="184" spans="3:4" x14ac:dyDescent="0.2">
      <c r="C184" s="16" t="s">
        <v>27</v>
      </c>
      <c r="D184" s="1">
        <v>-7.1186438000000005E-2</v>
      </c>
    </row>
    <row r="185" spans="3:4" x14ac:dyDescent="0.2">
      <c r="C185" s="16" t="s">
        <v>27</v>
      </c>
      <c r="D185" s="1">
        <v>-0.114963502</v>
      </c>
    </row>
    <row r="186" spans="3:4" x14ac:dyDescent="0.2">
      <c r="C186" s="16" t="s">
        <v>27</v>
      </c>
      <c r="D186" s="1">
        <v>-0.18350514800000001</v>
      </c>
    </row>
    <row r="187" spans="3:4" x14ac:dyDescent="0.2">
      <c r="C187" s="16" t="s">
        <v>27</v>
      </c>
      <c r="D187" s="1">
        <v>-5.5555555999999999E-2</v>
      </c>
    </row>
    <row r="188" spans="3:4" x14ac:dyDescent="0.2">
      <c r="C188" s="16" t="s">
        <v>27</v>
      </c>
      <c r="D188" s="1">
        <v>-0.10160427499999999</v>
      </c>
    </row>
    <row r="189" spans="3:4" x14ac:dyDescent="0.2">
      <c r="C189" s="16" t="s">
        <v>27</v>
      </c>
      <c r="D189" s="1">
        <v>0.181547612</v>
      </c>
    </row>
    <row r="190" spans="3:4" x14ac:dyDescent="0.2">
      <c r="C190" s="16" t="s">
        <v>27</v>
      </c>
      <c r="D190" s="1">
        <v>0.1032745615</v>
      </c>
    </row>
    <row r="191" spans="3:4" x14ac:dyDescent="0.2">
      <c r="C191" s="16" t="s">
        <v>27</v>
      </c>
      <c r="D191" s="1">
        <v>0.10045661779999999</v>
      </c>
    </row>
    <row r="192" spans="3:4" x14ac:dyDescent="0.2">
      <c r="C192" s="16" t="s">
        <v>27</v>
      </c>
      <c r="D192" s="1">
        <v>7.0539422300000001E-2</v>
      </c>
    </row>
    <row r="193" spans="3:4" x14ac:dyDescent="0.2">
      <c r="C193" s="16" t="s">
        <v>27</v>
      </c>
      <c r="D193" s="1">
        <v>8.9147284600000001E-2</v>
      </c>
    </row>
    <row r="194" spans="3:4" x14ac:dyDescent="0.2">
      <c r="C194" s="16" t="s">
        <v>27</v>
      </c>
      <c r="D194" s="1">
        <v>-4.9822062E-2</v>
      </c>
    </row>
    <row r="195" spans="3:4" x14ac:dyDescent="0.2">
      <c r="C195" s="16" t="s">
        <v>27</v>
      </c>
      <c r="D195" s="1">
        <v>1.12359552E-2</v>
      </c>
    </row>
    <row r="196" spans="3:4" x14ac:dyDescent="0.2">
      <c r="C196" s="16" t="s">
        <v>27</v>
      </c>
      <c r="D196" s="1">
        <v>0.12962962689999999</v>
      </c>
    </row>
    <row r="197" spans="3:4" x14ac:dyDescent="0.2">
      <c r="C197" s="16" t="s">
        <v>27</v>
      </c>
      <c r="D197" s="1">
        <v>4.5901637500000002E-2</v>
      </c>
    </row>
    <row r="198" spans="3:4" x14ac:dyDescent="0.2">
      <c r="C198" s="16" t="s">
        <v>27</v>
      </c>
      <c r="D198" s="1">
        <v>9.7178682700000005E-2</v>
      </c>
    </row>
    <row r="199" spans="3:4" x14ac:dyDescent="0.2">
      <c r="C199" s="16" t="s">
        <v>27</v>
      </c>
      <c r="D199" s="1">
        <v>0.15571428840000001</v>
      </c>
    </row>
    <row r="200" spans="3:4" x14ac:dyDescent="0.2">
      <c r="C200" s="16" t="s">
        <v>27</v>
      </c>
      <c r="D200" s="1">
        <v>0.1025957987</v>
      </c>
    </row>
    <row r="201" spans="3:4" x14ac:dyDescent="0.2">
      <c r="C201" s="16" t="s">
        <v>27</v>
      </c>
      <c r="D201" s="1">
        <v>0.1771300435</v>
      </c>
    </row>
    <row r="202" spans="3:4" x14ac:dyDescent="0.2">
      <c r="C202" s="16" t="s">
        <v>27</v>
      </c>
      <c r="D202" s="1">
        <v>5.1428571300000003E-2</v>
      </c>
    </row>
    <row r="203" spans="3:4" x14ac:dyDescent="0.2">
      <c r="C203" s="16" t="s">
        <v>27</v>
      </c>
      <c r="D203" s="1">
        <v>0.1231884062</v>
      </c>
    </row>
    <row r="204" spans="3:4" x14ac:dyDescent="0.2">
      <c r="C204" s="16" t="s">
        <v>27</v>
      </c>
      <c r="D204" s="1">
        <v>8.5483871399999994E-2</v>
      </c>
    </row>
    <row r="205" spans="3:4" x14ac:dyDescent="0.2">
      <c r="C205" s="16" t="s">
        <v>27</v>
      </c>
      <c r="D205" s="1">
        <v>-0.112927191</v>
      </c>
    </row>
    <row r="206" spans="3:4" x14ac:dyDescent="0.2">
      <c r="C206" s="16" t="s">
        <v>27</v>
      </c>
      <c r="D206" s="1">
        <v>0.1155778915</v>
      </c>
    </row>
    <row r="207" spans="3:4" x14ac:dyDescent="0.2">
      <c r="C207" s="16" t="s">
        <v>27</v>
      </c>
      <c r="D207" s="1">
        <v>0.1411411464</v>
      </c>
    </row>
    <row r="208" spans="3:4" x14ac:dyDescent="0.2">
      <c r="C208" s="16" t="s">
        <v>27</v>
      </c>
      <c r="D208" s="1">
        <v>-2.3684211E-2</v>
      </c>
    </row>
    <row r="209" spans="3:4" x14ac:dyDescent="0.2">
      <c r="C209" s="16" t="s">
        <v>27</v>
      </c>
      <c r="D209" s="1">
        <v>0.11859837920000001</v>
      </c>
    </row>
    <row r="210" spans="3:4" x14ac:dyDescent="0.2">
      <c r="C210" s="16" t="s">
        <v>27</v>
      </c>
      <c r="D210" s="1">
        <v>5.54216877E-2</v>
      </c>
    </row>
    <row r="211" spans="3:4" x14ac:dyDescent="0.2">
      <c r="C211" s="16" t="s">
        <v>27</v>
      </c>
      <c r="D211" s="1">
        <v>3.4246575100000003E-2</v>
      </c>
    </row>
    <row r="212" spans="3:4" x14ac:dyDescent="0.2">
      <c r="C212" s="16" t="s">
        <v>27</v>
      </c>
      <c r="D212" s="1">
        <v>-8.6092717999999999E-2</v>
      </c>
    </row>
    <row r="213" spans="3:4" x14ac:dyDescent="0.2">
      <c r="C213" s="16" t="s">
        <v>27</v>
      </c>
      <c r="D213" s="1">
        <v>1.93236712E-2</v>
      </c>
    </row>
    <row r="214" spans="3:4" x14ac:dyDescent="0.2">
      <c r="C214" s="16" t="s">
        <v>27</v>
      </c>
      <c r="D214" s="1">
        <v>0.17654028529999999</v>
      </c>
    </row>
    <row r="215" spans="3:4" x14ac:dyDescent="0.2">
      <c r="C215" s="16" t="s">
        <v>27</v>
      </c>
      <c r="D215" s="1">
        <v>-3.021148E-3</v>
      </c>
    </row>
    <row r="216" spans="3:4" x14ac:dyDescent="0.2">
      <c r="C216" s="16" t="s">
        <v>27</v>
      </c>
      <c r="D216" s="1">
        <v>9.6969693900000001E-2</v>
      </c>
    </row>
    <row r="217" spans="3:4" x14ac:dyDescent="0.2">
      <c r="C217" s="16" t="s">
        <v>27</v>
      </c>
      <c r="D217" s="1">
        <v>-6.2615104000000005E-2</v>
      </c>
    </row>
    <row r="218" spans="3:4" x14ac:dyDescent="0.2">
      <c r="C218" s="16" t="s">
        <v>27</v>
      </c>
      <c r="D218" s="1">
        <v>9.6267193599999995E-2</v>
      </c>
    </row>
    <row r="219" spans="3:4" x14ac:dyDescent="0.2">
      <c r="C219" s="16" t="s">
        <v>27</v>
      </c>
      <c r="D219" s="1">
        <v>-0.20250895599999999</v>
      </c>
    </row>
    <row r="220" spans="3:4" x14ac:dyDescent="0.2">
      <c r="C220" s="16" t="s">
        <v>27</v>
      </c>
      <c r="D220" s="1">
        <v>-0.13483145799999999</v>
      </c>
    </row>
    <row r="221" spans="3:4" x14ac:dyDescent="0.2">
      <c r="C221" s="16" t="s">
        <v>27</v>
      </c>
      <c r="D221" s="1">
        <v>7.5324676899999998E-2</v>
      </c>
    </row>
    <row r="222" spans="3:4" x14ac:dyDescent="0.2">
      <c r="C222" s="16" t="s">
        <v>27</v>
      </c>
      <c r="D222" s="1">
        <v>0.30917873979999999</v>
      </c>
    </row>
    <row r="223" spans="3:4" x14ac:dyDescent="0.2">
      <c r="C223" s="16" t="s">
        <v>27</v>
      </c>
      <c r="D223" s="1">
        <v>-9.2250920000000007E-3</v>
      </c>
    </row>
    <row r="224" spans="3:4" x14ac:dyDescent="0.2">
      <c r="C224" s="16" t="s">
        <v>27</v>
      </c>
      <c r="D224" s="1">
        <v>0.1852886379</v>
      </c>
    </row>
    <row r="225" spans="3:4" x14ac:dyDescent="0.2">
      <c r="C225" s="16" t="s">
        <v>27</v>
      </c>
      <c r="D225" s="1">
        <v>-5.2631578999999998E-2</v>
      </c>
    </row>
    <row r="226" spans="3:4" x14ac:dyDescent="0.2">
      <c r="C226" s="16" t="s">
        <v>27</v>
      </c>
      <c r="D226" s="1">
        <v>-3.0679933999999999E-2</v>
      </c>
    </row>
    <row r="227" spans="3:4" x14ac:dyDescent="0.2">
      <c r="C227" s="16" t="s">
        <v>27</v>
      </c>
      <c r="D227" s="1">
        <v>0.1227544919</v>
      </c>
    </row>
    <row r="228" spans="3:4" x14ac:dyDescent="0.2">
      <c r="C228" s="16" t="s">
        <v>27</v>
      </c>
      <c r="D228" s="1">
        <v>5.1428571300000003E-2</v>
      </c>
    </row>
    <row r="229" spans="3:4" x14ac:dyDescent="0.2">
      <c r="C229" s="16" t="s">
        <v>27</v>
      </c>
      <c r="D229" s="1">
        <v>-3.0434782000000001E-2</v>
      </c>
    </row>
    <row r="230" spans="3:4" x14ac:dyDescent="0.2">
      <c r="C230" s="16" t="s">
        <v>27</v>
      </c>
      <c r="D230" s="1">
        <v>0.13116592169999999</v>
      </c>
    </row>
    <row r="231" spans="3:4" x14ac:dyDescent="0.2">
      <c r="C231" s="16" t="s">
        <v>27</v>
      </c>
      <c r="D231" s="1">
        <v>4.4598612900000001E-2</v>
      </c>
    </row>
    <row r="232" spans="3:4" x14ac:dyDescent="0.2">
      <c r="C232" s="16" t="s">
        <v>27</v>
      </c>
      <c r="D232" s="1">
        <v>3.7950664799999999E-2</v>
      </c>
    </row>
    <row r="233" spans="3:4" x14ac:dyDescent="0.2">
      <c r="C233" s="16" t="s">
        <v>27</v>
      </c>
      <c r="D233" s="1">
        <v>7.1297988300000004E-2</v>
      </c>
    </row>
    <row r="234" spans="3:4" x14ac:dyDescent="0.2">
      <c r="C234" s="16" t="s">
        <v>27</v>
      </c>
      <c r="D234" s="1">
        <v>3.24232094E-2</v>
      </c>
    </row>
    <row r="235" spans="3:4" x14ac:dyDescent="0.2">
      <c r="C235" s="16" t="s">
        <v>27</v>
      </c>
      <c r="D235" s="1">
        <v>0.21735537050000001</v>
      </c>
    </row>
    <row r="236" spans="3:4" x14ac:dyDescent="0.2">
      <c r="C236" s="16" t="s">
        <v>27</v>
      </c>
      <c r="D236" s="1">
        <v>4.0054310099999997E-2</v>
      </c>
    </row>
    <row r="237" spans="3:4" x14ac:dyDescent="0.2">
      <c r="C237" s="16" t="s">
        <v>27</v>
      </c>
      <c r="D237" s="1">
        <v>-0.14490862199999999</v>
      </c>
    </row>
    <row r="238" spans="3:4" x14ac:dyDescent="0.2">
      <c r="C238" s="16" t="s">
        <v>27</v>
      </c>
      <c r="D238" s="1">
        <v>0.1324427426</v>
      </c>
    </row>
    <row r="239" spans="3:4" x14ac:dyDescent="0.2">
      <c r="C239" s="16" t="s">
        <v>27</v>
      </c>
      <c r="D239" s="1">
        <v>1.9211323900000001E-2</v>
      </c>
    </row>
    <row r="240" spans="3:4" x14ac:dyDescent="0.2">
      <c r="C240" s="16" t="s">
        <v>27</v>
      </c>
      <c r="D240" s="1">
        <v>0.19642856719999999</v>
      </c>
    </row>
    <row r="241" spans="3:537" x14ac:dyDescent="0.2">
      <c r="C241" s="16" t="s">
        <v>27</v>
      </c>
      <c r="D241" s="1">
        <v>0.2313432842</v>
      </c>
    </row>
    <row r="242" spans="3:537" x14ac:dyDescent="0.2">
      <c r="C242" s="16" t="s">
        <v>27</v>
      </c>
      <c r="D242" s="1">
        <v>0.20202019809999999</v>
      </c>
      <c r="R242" t="s">
        <v>4</v>
      </c>
      <c r="T242" t="s">
        <v>4</v>
      </c>
      <c r="V242" t="s">
        <v>4</v>
      </c>
      <c r="X242" t="s">
        <v>4</v>
      </c>
      <c r="Z242" t="s">
        <v>4</v>
      </c>
      <c r="AB242" t="s">
        <v>4</v>
      </c>
      <c r="AD242" t="s">
        <v>4</v>
      </c>
      <c r="AF242" t="s">
        <v>4</v>
      </c>
      <c r="AH242" t="s">
        <v>4</v>
      </c>
      <c r="AJ242" t="s">
        <v>4</v>
      </c>
      <c r="AL242" t="s">
        <v>4</v>
      </c>
      <c r="AN242" t="s">
        <v>4</v>
      </c>
      <c r="AP242" t="s">
        <v>4</v>
      </c>
      <c r="AR242" t="s">
        <v>4</v>
      </c>
      <c r="AT242" t="s">
        <v>4</v>
      </c>
      <c r="AV242" t="s">
        <v>4</v>
      </c>
      <c r="AX242" t="s">
        <v>4</v>
      </c>
      <c r="AZ242" t="s">
        <v>4</v>
      </c>
      <c r="BB242" t="s">
        <v>4</v>
      </c>
      <c r="BD242" t="s">
        <v>4</v>
      </c>
      <c r="BF242" t="s">
        <v>4</v>
      </c>
      <c r="BH242" t="s">
        <v>4</v>
      </c>
      <c r="BJ242" t="s">
        <v>4</v>
      </c>
      <c r="BL242" t="s">
        <v>4</v>
      </c>
      <c r="BN242" t="s">
        <v>4</v>
      </c>
      <c r="BP242" t="s">
        <v>4</v>
      </c>
      <c r="BR242" t="s">
        <v>4</v>
      </c>
      <c r="BT242" t="s">
        <v>4</v>
      </c>
      <c r="BV242" t="s">
        <v>4</v>
      </c>
      <c r="BX242" t="s">
        <v>4</v>
      </c>
      <c r="BZ242" t="s">
        <v>4</v>
      </c>
      <c r="CB242" t="s">
        <v>4</v>
      </c>
      <c r="CD242" t="s">
        <v>4</v>
      </c>
      <c r="CF242" t="s">
        <v>4</v>
      </c>
      <c r="CH242" t="s">
        <v>4</v>
      </c>
      <c r="CJ242" t="s">
        <v>4</v>
      </c>
      <c r="CL242" t="s">
        <v>4</v>
      </c>
      <c r="CN242" t="s">
        <v>4</v>
      </c>
      <c r="CP242" t="s">
        <v>4</v>
      </c>
      <c r="CR242" t="s">
        <v>4</v>
      </c>
      <c r="CT242" t="s">
        <v>4</v>
      </c>
      <c r="CV242" t="s">
        <v>4</v>
      </c>
      <c r="CX242" t="s">
        <v>4</v>
      </c>
      <c r="CZ242" t="s">
        <v>4</v>
      </c>
      <c r="DB242" t="s">
        <v>4</v>
      </c>
      <c r="DD242" t="s">
        <v>4</v>
      </c>
      <c r="DF242" t="s">
        <v>4</v>
      </c>
      <c r="DH242" t="s">
        <v>4</v>
      </c>
      <c r="DJ242" t="s">
        <v>4</v>
      </c>
      <c r="DL242" t="s">
        <v>4</v>
      </c>
      <c r="DN242" t="s">
        <v>4</v>
      </c>
      <c r="DP242" t="s">
        <v>4</v>
      </c>
      <c r="DR242" t="s">
        <v>4</v>
      </c>
      <c r="DT242" t="s">
        <v>4</v>
      </c>
      <c r="DV242" t="s">
        <v>4</v>
      </c>
      <c r="DX242" t="s">
        <v>4</v>
      </c>
      <c r="DZ242" t="s">
        <v>4</v>
      </c>
      <c r="EB242" t="s">
        <v>4</v>
      </c>
      <c r="ED242" t="s">
        <v>4</v>
      </c>
      <c r="EF242" t="s">
        <v>4</v>
      </c>
      <c r="EH242" t="s">
        <v>4</v>
      </c>
      <c r="EJ242" t="s">
        <v>4</v>
      </c>
      <c r="EL242" t="s">
        <v>4</v>
      </c>
      <c r="EN242" t="s">
        <v>4</v>
      </c>
      <c r="EP242" t="s">
        <v>4</v>
      </c>
      <c r="ER242" t="s">
        <v>4</v>
      </c>
      <c r="ET242" t="s">
        <v>4</v>
      </c>
      <c r="EV242" t="s">
        <v>4</v>
      </c>
      <c r="EX242" t="s">
        <v>4</v>
      </c>
      <c r="EZ242" t="s">
        <v>4</v>
      </c>
      <c r="FB242" t="s">
        <v>4</v>
      </c>
      <c r="FD242" t="s">
        <v>4</v>
      </c>
      <c r="FF242" t="s">
        <v>4</v>
      </c>
      <c r="FH242" t="s">
        <v>4</v>
      </c>
      <c r="FJ242" t="s">
        <v>4</v>
      </c>
      <c r="FL242" t="s">
        <v>4</v>
      </c>
      <c r="FN242" t="s">
        <v>4</v>
      </c>
      <c r="FP242" t="s">
        <v>4</v>
      </c>
      <c r="FR242" t="s">
        <v>4</v>
      </c>
      <c r="FT242" t="s">
        <v>4</v>
      </c>
      <c r="FV242" t="s">
        <v>4</v>
      </c>
      <c r="FX242" t="s">
        <v>4</v>
      </c>
      <c r="FZ242" t="s">
        <v>4</v>
      </c>
      <c r="GB242" t="s">
        <v>4</v>
      </c>
      <c r="GD242" t="s">
        <v>4</v>
      </c>
      <c r="GF242" t="s">
        <v>4</v>
      </c>
      <c r="GH242" t="s">
        <v>4</v>
      </c>
      <c r="GJ242" t="s">
        <v>4</v>
      </c>
      <c r="GL242" t="s">
        <v>4</v>
      </c>
      <c r="GN242" t="s">
        <v>4</v>
      </c>
      <c r="GP242" t="s">
        <v>4</v>
      </c>
      <c r="GR242" t="s">
        <v>4</v>
      </c>
      <c r="GT242" t="s">
        <v>4</v>
      </c>
      <c r="GV242" t="s">
        <v>4</v>
      </c>
      <c r="GX242" t="s">
        <v>4</v>
      </c>
      <c r="GZ242" t="s">
        <v>4</v>
      </c>
      <c r="HB242" t="s">
        <v>4</v>
      </c>
      <c r="HD242" t="s">
        <v>4</v>
      </c>
      <c r="HF242" t="s">
        <v>4</v>
      </c>
      <c r="HH242" t="s">
        <v>4</v>
      </c>
      <c r="HJ242" t="s">
        <v>4</v>
      </c>
      <c r="HL242" t="s">
        <v>4</v>
      </c>
      <c r="HN242" t="s">
        <v>4</v>
      </c>
      <c r="HP242" t="s">
        <v>4</v>
      </c>
      <c r="HR242" t="s">
        <v>4</v>
      </c>
      <c r="HT242" t="s">
        <v>4</v>
      </c>
      <c r="HV242" t="s">
        <v>4</v>
      </c>
      <c r="HX242" t="s">
        <v>4</v>
      </c>
      <c r="HZ242" t="s">
        <v>4</v>
      </c>
      <c r="IB242" t="s">
        <v>4</v>
      </c>
      <c r="ID242" t="s">
        <v>4</v>
      </c>
      <c r="IF242" t="s">
        <v>4</v>
      </c>
      <c r="IH242" t="s">
        <v>4</v>
      </c>
      <c r="IJ242" t="s">
        <v>4</v>
      </c>
      <c r="IL242" t="s">
        <v>4</v>
      </c>
      <c r="IN242" t="s">
        <v>4</v>
      </c>
      <c r="IP242" t="s">
        <v>4</v>
      </c>
      <c r="IR242" t="s">
        <v>4</v>
      </c>
      <c r="IT242" t="s">
        <v>4</v>
      </c>
      <c r="IV242" t="s">
        <v>4</v>
      </c>
      <c r="IX242" t="s">
        <v>4</v>
      </c>
      <c r="IZ242" t="s">
        <v>4</v>
      </c>
      <c r="JB242" t="s">
        <v>4</v>
      </c>
      <c r="JD242" t="s">
        <v>4</v>
      </c>
      <c r="JF242" t="s">
        <v>4</v>
      </c>
      <c r="JH242" t="s">
        <v>4</v>
      </c>
      <c r="JJ242" t="s">
        <v>4</v>
      </c>
      <c r="JL242" t="s">
        <v>4</v>
      </c>
      <c r="JN242" t="s">
        <v>4</v>
      </c>
      <c r="JP242" t="s">
        <v>4</v>
      </c>
      <c r="JR242" t="s">
        <v>27</v>
      </c>
      <c r="JT242" t="s">
        <v>27</v>
      </c>
      <c r="JV242" t="s">
        <v>27</v>
      </c>
      <c r="JX242" t="s">
        <v>27</v>
      </c>
      <c r="JZ242" t="s">
        <v>27</v>
      </c>
      <c r="KB242" t="s">
        <v>27</v>
      </c>
      <c r="KD242" t="s">
        <v>27</v>
      </c>
      <c r="KF242" t="s">
        <v>27</v>
      </c>
      <c r="KH242" t="s">
        <v>27</v>
      </c>
      <c r="KJ242" t="s">
        <v>27</v>
      </c>
      <c r="KL242" t="s">
        <v>27</v>
      </c>
      <c r="KN242" t="s">
        <v>27</v>
      </c>
      <c r="KP242" t="s">
        <v>27</v>
      </c>
      <c r="KR242" t="s">
        <v>27</v>
      </c>
      <c r="KT242" t="s">
        <v>27</v>
      </c>
      <c r="KV242" t="s">
        <v>27</v>
      </c>
      <c r="KX242" t="s">
        <v>27</v>
      </c>
      <c r="KZ242" t="s">
        <v>27</v>
      </c>
      <c r="LB242" t="s">
        <v>27</v>
      </c>
      <c r="LD242" t="s">
        <v>27</v>
      </c>
      <c r="LF242" t="s">
        <v>27</v>
      </c>
      <c r="LH242" t="s">
        <v>27</v>
      </c>
      <c r="LJ242" t="s">
        <v>27</v>
      </c>
      <c r="LL242" t="s">
        <v>27</v>
      </c>
      <c r="LN242" t="s">
        <v>27</v>
      </c>
      <c r="LP242" t="s">
        <v>27</v>
      </c>
      <c r="LR242" t="s">
        <v>27</v>
      </c>
      <c r="LT242" t="s">
        <v>27</v>
      </c>
      <c r="LV242" t="s">
        <v>27</v>
      </c>
      <c r="LX242" t="s">
        <v>27</v>
      </c>
      <c r="LZ242" t="s">
        <v>27</v>
      </c>
      <c r="MB242" t="s">
        <v>27</v>
      </c>
      <c r="MD242" t="s">
        <v>27</v>
      </c>
      <c r="MF242" t="s">
        <v>27</v>
      </c>
      <c r="MH242" t="s">
        <v>27</v>
      </c>
      <c r="MJ242" t="s">
        <v>27</v>
      </c>
      <c r="ML242" t="s">
        <v>27</v>
      </c>
      <c r="MN242" t="s">
        <v>27</v>
      </c>
      <c r="MP242" t="s">
        <v>27</v>
      </c>
      <c r="MR242" t="s">
        <v>27</v>
      </c>
      <c r="MT242" t="s">
        <v>27</v>
      </c>
      <c r="MV242" t="s">
        <v>27</v>
      </c>
      <c r="MX242" t="s">
        <v>27</v>
      </c>
      <c r="MZ242" t="s">
        <v>27</v>
      </c>
      <c r="NB242" t="s">
        <v>27</v>
      </c>
      <c r="ND242" t="s">
        <v>27</v>
      </c>
      <c r="NF242" t="s">
        <v>27</v>
      </c>
      <c r="NH242" t="s">
        <v>27</v>
      </c>
      <c r="NJ242" t="s">
        <v>27</v>
      </c>
      <c r="NL242" t="s">
        <v>27</v>
      </c>
      <c r="NN242" t="s">
        <v>27</v>
      </c>
      <c r="NP242" t="s">
        <v>27</v>
      </c>
      <c r="NR242" t="s">
        <v>27</v>
      </c>
      <c r="NT242" t="s">
        <v>27</v>
      </c>
      <c r="NV242" t="s">
        <v>27</v>
      </c>
      <c r="NX242" t="s">
        <v>27</v>
      </c>
      <c r="NZ242" t="s">
        <v>27</v>
      </c>
      <c r="OB242" t="s">
        <v>27</v>
      </c>
      <c r="OD242" t="s">
        <v>27</v>
      </c>
      <c r="OF242" t="s">
        <v>27</v>
      </c>
      <c r="OH242" t="s">
        <v>27</v>
      </c>
      <c r="OJ242" t="s">
        <v>27</v>
      </c>
      <c r="OL242" t="s">
        <v>27</v>
      </c>
      <c r="ON242" t="s">
        <v>27</v>
      </c>
      <c r="OP242" t="s">
        <v>27</v>
      </c>
      <c r="OR242" t="s">
        <v>27</v>
      </c>
      <c r="OT242" t="s">
        <v>27</v>
      </c>
      <c r="OV242" t="s">
        <v>27</v>
      </c>
      <c r="OX242" t="s">
        <v>27</v>
      </c>
      <c r="OZ242" t="s">
        <v>27</v>
      </c>
      <c r="PB242" t="s">
        <v>27</v>
      </c>
      <c r="PD242" t="s">
        <v>27</v>
      </c>
      <c r="PF242" t="s">
        <v>27</v>
      </c>
      <c r="PH242" t="s">
        <v>27</v>
      </c>
      <c r="PJ242" t="s">
        <v>27</v>
      </c>
      <c r="PL242" t="s">
        <v>27</v>
      </c>
      <c r="PN242" t="s">
        <v>27</v>
      </c>
      <c r="PP242" t="s">
        <v>27</v>
      </c>
      <c r="PR242" t="s">
        <v>27</v>
      </c>
      <c r="PT242" t="s">
        <v>27</v>
      </c>
      <c r="PV242" t="s">
        <v>27</v>
      </c>
      <c r="PX242" t="s">
        <v>27</v>
      </c>
      <c r="PZ242" t="s">
        <v>27</v>
      </c>
      <c r="QB242" t="s">
        <v>27</v>
      </c>
      <c r="QD242" t="s">
        <v>27</v>
      </c>
      <c r="QF242" t="s">
        <v>27</v>
      </c>
      <c r="QH242" t="s">
        <v>27</v>
      </c>
      <c r="QJ242" t="s">
        <v>27</v>
      </c>
      <c r="QL242" t="s">
        <v>27</v>
      </c>
      <c r="QN242" t="s">
        <v>27</v>
      </c>
      <c r="QP242" t="s">
        <v>27</v>
      </c>
      <c r="QR242" t="s">
        <v>27</v>
      </c>
      <c r="QT242" t="s">
        <v>27</v>
      </c>
      <c r="QV242" t="s">
        <v>27</v>
      </c>
      <c r="QX242" t="s">
        <v>27</v>
      </c>
      <c r="QZ242" t="s">
        <v>27</v>
      </c>
      <c r="RB242" t="s">
        <v>27</v>
      </c>
      <c r="RD242" t="s">
        <v>27</v>
      </c>
      <c r="RF242" t="s">
        <v>27</v>
      </c>
      <c r="RH242" t="s">
        <v>27</v>
      </c>
      <c r="RJ242" t="s">
        <v>27</v>
      </c>
      <c r="RL242" t="s">
        <v>27</v>
      </c>
      <c r="RN242" t="s">
        <v>27</v>
      </c>
      <c r="RP242" t="s">
        <v>27</v>
      </c>
      <c r="RR242" t="s">
        <v>27</v>
      </c>
      <c r="RT242" t="s">
        <v>27</v>
      </c>
      <c r="RV242" t="s">
        <v>27</v>
      </c>
      <c r="RX242" t="s">
        <v>27</v>
      </c>
      <c r="RZ242" t="s">
        <v>27</v>
      </c>
      <c r="SB242" t="s">
        <v>27</v>
      </c>
      <c r="SD242" t="s">
        <v>27</v>
      </c>
      <c r="SF242" t="s">
        <v>27</v>
      </c>
      <c r="SH242" t="s">
        <v>27</v>
      </c>
      <c r="SJ242" t="s">
        <v>27</v>
      </c>
      <c r="SL242" t="s">
        <v>27</v>
      </c>
      <c r="SN242" t="s">
        <v>27</v>
      </c>
      <c r="SP242" t="s">
        <v>27</v>
      </c>
      <c r="SR242" t="s">
        <v>27</v>
      </c>
      <c r="ST242" t="s">
        <v>27</v>
      </c>
      <c r="SV242" t="s">
        <v>27</v>
      </c>
      <c r="SX242" t="s">
        <v>27</v>
      </c>
      <c r="SZ242" t="s">
        <v>27</v>
      </c>
      <c r="TB242" t="s">
        <v>27</v>
      </c>
      <c r="TD242" t="s">
        <v>27</v>
      </c>
      <c r="TF242" t="s">
        <v>27</v>
      </c>
      <c r="TH242" t="s">
        <v>27</v>
      </c>
      <c r="TJ242" t="s">
        <v>27</v>
      </c>
      <c r="TL242" t="s">
        <v>27</v>
      </c>
      <c r="TN242" t="s">
        <v>27</v>
      </c>
      <c r="TP242" t="s">
        <v>27</v>
      </c>
    </row>
    <row r="243" spans="3:537" x14ac:dyDescent="0.2">
      <c r="C243" s="16" t="s">
        <v>27</v>
      </c>
      <c r="D243" s="1">
        <v>-0.12324930000000001</v>
      </c>
    </row>
    <row r="244" spans="3:537" x14ac:dyDescent="0.2">
      <c r="C244" s="16" t="s">
        <v>27</v>
      </c>
      <c r="D244" s="1">
        <v>0.1201277971</v>
      </c>
      <c r="R244" t="s">
        <v>12</v>
      </c>
      <c r="S244">
        <v>2.2284122199999999E-2</v>
      </c>
      <c r="T244" t="s">
        <v>12</v>
      </c>
      <c r="U244">
        <v>-3.5422344000000001E-2</v>
      </c>
      <c r="V244" t="s">
        <v>12</v>
      </c>
      <c r="W244">
        <v>0.1158192083</v>
      </c>
      <c r="X244" t="s">
        <v>12</v>
      </c>
      <c r="Y244">
        <v>-2.0565553E-2</v>
      </c>
      <c r="Z244" t="s">
        <v>12</v>
      </c>
      <c r="AA244">
        <v>-2.0997374999999999E-2</v>
      </c>
      <c r="AB244" t="s">
        <v>12</v>
      </c>
      <c r="AC244">
        <v>-0.13136729599999999</v>
      </c>
      <c r="AD244" t="s">
        <v>12</v>
      </c>
      <c r="AE244">
        <v>-8.8050313000000005E-2</v>
      </c>
      <c r="AF244" t="s">
        <v>12</v>
      </c>
      <c r="AG244">
        <v>1.3793103399999999E-2</v>
      </c>
      <c r="AH244" t="s">
        <v>12</v>
      </c>
      <c r="AI244">
        <v>1.3605441899999999E-2</v>
      </c>
      <c r="AJ244" t="s">
        <v>12</v>
      </c>
      <c r="AK244">
        <v>-5.8219180000000002E-2</v>
      </c>
      <c r="AL244" t="s">
        <v>12</v>
      </c>
      <c r="AM244">
        <v>5.4545454700000003E-2</v>
      </c>
      <c r="AN244" t="s">
        <v>12</v>
      </c>
      <c r="AO244">
        <v>0.100689657</v>
      </c>
      <c r="AP244" t="s">
        <v>12</v>
      </c>
      <c r="AQ244">
        <v>-4.4303796999999999E-2</v>
      </c>
      <c r="AR244" t="s">
        <v>12</v>
      </c>
      <c r="AS244">
        <v>-5.2980131999999999E-2</v>
      </c>
      <c r="AT244" t="s">
        <v>12</v>
      </c>
      <c r="AU244">
        <v>0.21748250720000001</v>
      </c>
      <c r="AV244" t="s">
        <v>12</v>
      </c>
      <c r="AW244">
        <v>-5.5072464000000002E-2</v>
      </c>
      <c r="AX244" t="s">
        <v>12</v>
      </c>
      <c r="AY244">
        <v>-2.4539877000000002E-2</v>
      </c>
      <c r="AZ244" t="s">
        <v>12</v>
      </c>
      <c r="BA244">
        <v>-3.3962264999999998E-2</v>
      </c>
      <c r="BB244" t="s">
        <v>12</v>
      </c>
      <c r="BC244">
        <v>-1.6447369E-2</v>
      </c>
      <c r="BD244" t="s">
        <v>12</v>
      </c>
      <c r="BE244">
        <v>-6.0200668999999998E-2</v>
      </c>
      <c r="BF244" t="s">
        <v>12</v>
      </c>
      <c r="BG244">
        <v>-0.113167264</v>
      </c>
      <c r="BH244" t="s">
        <v>12</v>
      </c>
      <c r="BI244">
        <v>-6.0975610999999999E-2</v>
      </c>
      <c r="BJ244" t="s">
        <v>12</v>
      </c>
      <c r="BK244">
        <v>0.1212121248</v>
      </c>
      <c r="BL244" t="s">
        <v>12</v>
      </c>
      <c r="BM244">
        <v>0.17065636810000001</v>
      </c>
      <c r="BN244" t="s">
        <v>12</v>
      </c>
      <c r="BO244">
        <v>-2.3333333000000001E-2</v>
      </c>
      <c r="BP244" t="s">
        <v>12</v>
      </c>
      <c r="BQ244">
        <v>0.13310579959999999</v>
      </c>
      <c r="BR244" t="s">
        <v>12</v>
      </c>
      <c r="BS244">
        <v>-3.9156626999999999E-2</v>
      </c>
      <c r="BT244" t="s">
        <v>12</v>
      </c>
      <c r="BU244">
        <v>0.1134796292</v>
      </c>
      <c r="BV244" t="s">
        <v>12</v>
      </c>
      <c r="BW244">
        <v>-5.3977272999999999E-2</v>
      </c>
      <c r="BX244" t="s">
        <v>12</v>
      </c>
      <c r="BY244">
        <v>-0.15855856199999999</v>
      </c>
      <c r="BZ244" t="s">
        <v>12</v>
      </c>
      <c r="CA244">
        <v>-7.2202167999999997E-2</v>
      </c>
      <c r="CB244" t="s">
        <v>12</v>
      </c>
      <c r="CC244">
        <v>-4.2801554999999998E-2</v>
      </c>
      <c r="CD244" t="s">
        <v>12</v>
      </c>
      <c r="CE244">
        <v>5.5284552299999998E-2</v>
      </c>
      <c r="CF244" t="s">
        <v>12</v>
      </c>
      <c r="CG244">
        <v>0</v>
      </c>
      <c r="CH244" t="s">
        <v>12</v>
      </c>
      <c r="CI244">
        <v>0.17054264250000001</v>
      </c>
      <c r="CJ244" t="s">
        <v>12</v>
      </c>
      <c r="CK244">
        <v>-7.9470200000000008E-3</v>
      </c>
      <c r="CL244" t="s">
        <v>12</v>
      </c>
      <c r="CM244">
        <v>1.00671137E-2</v>
      </c>
      <c r="CN244" t="s">
        <v>12</v>
      </c>
      <c r="CO244">
        <v>8.6378738299999994E-2</v>
      </c>
      <c r="CP244" t="s">
        <v>12</v>
      </c>
      <c r="CQ244">
        <v>-1.3455656E-2</v>
      </c>
      <c r="CR244" t="s">
        <v>12</v>
      </c>
      <c r="CS244">
        <v>0.10903427</v>
      </c>
      <c r="CT244" t="s">
        <v>12</v>
      </c>
      <c r="CU244">
        <v>8.9887641399999996E-2</v>
      </c>
      <c r="CV244" t="s">
        <v>12</v>
      </c>
      <c r="CW244">
        <v>-2.9381441000000001E-2</v>
      </c>
      <c r="CX244" t="s">
        <v>12</v>
      </c>
      <c r="CY244">
        <v>-0.109333336</v>
      </c>
      <c r="CZ244" t="s">
        <v>12</v>
      </c>
      <c r="DA244">
        <v>0.1407185644</v>
      </c>
      <c r="DB244" t="s">
        <v>12</v>
      </c>
      <c r="DC244">
        <v>0.1118110269</v>
      </c>
      <c r="DD244" t="s">
        <v>12</v>
      </c>
      <c r="DE244">
        <v>4.02843617E-2</v>
      </c>
      <c r="DF244" t="s">
        <v>12</v>
      </c>
      <c r="DG244">
        <v>0.1161731184</v>
      </c>
      <c r="DH244" t="s">
        <v>12</v>
      </c>
      <c r="DI244">
        <v>-4.5714285E-2</v>
      </c>
      <c r="DJ244" t="s">
        <v>12</v>
      </c>
      <c r="DK244">
        <v>-7.5107299000000002E-2</v>
      </c>
      <c r="DL244" t="s">
        <v>12</v>
      </c>
      <c r="DM244">
        <v>5.3364269399999997E-2</v>
      </c>
      <c r="DN244" t="s">
        <v>12</v>
      </c>
      <c r="DO244">
        <v>-4.9339209000000002E-2</v>
      </c>
      <c r="DP244" t="s">
        <v>12</v>
      </c>
      <c r="DQ244">
        <v>-6.5116278999999999E-2</v>
      </c>
      <c r="DR244" t="s">
        <v>12</v>
      </c>
      <c r="DS244">
        <v>2.2388059599999999E-2</v>
      </c>
      <c r="DT244" t="s">
        <v>12</v>
      </c>
      <c r="DU244">
        <v>-1.8004866000000001E-2</v>
      </c>
      <c r="DV244" t="s">
        <v>12</v>
      </c>
      <c r="DW244">
        <v>-6.7164183000000002E-2</v>
      </c>
      <c r="DX244" t="s">
        <v>12</v>
      </c>
      <c r="DY244">
        <v>-0.15733332899999999</v>
      </c>
      <c r="DZ244" t="s">
        <v>12</v>
      </c>
      <c r="EA244">
        <v>-2.9746834E-2</v>
      </c>
      <c r="EB244" t="s">
        <v>12</v>
      </c>
      <c r="EC244">
        <v>0.1049180329</v>
      </c>
      <c r="ED244" t="s">
        <v>12</v>
      </c>
      <c r="EE244">
        <v>-7.7151336000000001E-2</v>
      </c>
      <c r="EF244" t="s">
        <v>12</v>
      </c>
      <c r="EG244">
        <v>0.10160771759999999</v>
      </c>
      <c r="EH244" t="s">
        <v>12</v>
      </c>
      <c r="EI244">
        <v>3.2258063599999998E-2</v>
      </c>
      <c r="EJ244" t="s">
        <v>12</v>
      </c>
      <c r="EK244">
        <v>2.55681816E-2</v>
      </c>
      <c r="EL244" t="s">
        <v>12</v>
      </c>
      <c r="EM244">
        <v>7.0360109200000007E-2</v>
      </c>
      <c r="EN244" t="s">
        <v>12</v>
      </c>
      <c r="EO244">
        <v>-2.34375E-2</v>
      </c>
      <c r="EP244" t="s">
        <v>12</v>
      </c>
      <c r="EQ244">
        <v>3.9999999100000003E-2</v>
      </c>
      <c r="ER244" t="s">
        <v>12</v>
      </c>
      <c r="ES244">
        <v>-2.7179489000000001E-2</v>
      </c>
      <c r="ET244" t="s">
        <v>12</v>
      </c>
      <c r="EU244">
        <v>-5.3050399999999996E-3</v>
      </c>
      <c r="EV244" t="s">
        <v>12</v>
      </c>
      <c r="EW244">
        <v>-6.6666669999999997E-2</v>
      </c>
      <c r="EX244" t="s">
        <v>12</v>
      </c>
      <c r="EY244">
        <v>0.1154285669</v>
      </c>
      <c r="EZ244" t="s">
        <v>12</v>
      </c>
      <c r="FA244">
        <v>9.0206183499999995E-2</v>
      </c>
      <c r="FB244" t="s">
        <v>12</v>
      </c>
      <c r="FC244">
        <v>-4.7281320000000003E-3</v>
      </c>
      <c r="FD244" t="s">
        <v>12</v>
      </c>
      <c r="FE244">
        <v>-1.8527315999999999E-2</v>
      </c>
      <c r="FF244" t="s">
        <v>12</v>
      </c>
      <c r="FG244">
        <v>3.9024390300000003E-2</v>
      </c>
      <c r="FH244" t="s">
        <v>12</v>
      </c>
      <c r="FI244">
        <v>1.8779343E-2</v>
      </c>
      <c r="FJ244" t="s">
        <v>12</v>
      </c>
      <c r="FK244">
        <v>2.3502303299999999E-2</v>
      </c>
      <c r="FL244" t="s">
        <v>12</v>
      </c>
      <c r="FM244">
        <v>-4.9886621999999999E-2</v>
      </c>
      <c r="FN244" t="s">
        <v>12</v>
      </c>
      <c r="FO244">
        <v>-6.9212407000000004E-2</v>
      </c>
      <c r="FP244" t="s">
        <v>12</v>
      </c>
      <c r="FQ244">
        <v>2.6153847599999999E-2</v>
      </c>
      <c r="FR244" t="s">
        <v>12</v>
      </c>
      <c r="FS244">
        <v>-3.2745591999999997E-2</v>
      </c>
      <c r="FT244" t="s">
        <v>12</v>
      </c>
      <c r="FU244">
        <v>0.1171875</v>
      </c>
      <c r="FV244" t="s">
        <v>12</v>
      </c>
      <c r="FW244">
        <v>8.2051284599999996E-2</v>
      </c>
      <c r="FX244" t="s">
        <v>12</v>
      </c>
      <c r="FY244">
        <v>-3.2537959999999998E-2</v>
      </c>
      <c r="FZ244" t="s">
        <v>12</v>
      </c>
      <c r="GA244">
        <v>5.8295965200000001E-2</v>
      </c>
      <c r="GB244" t="s">
        <v>12</v>
      </c>
      <c r="GC244">
        <v>-1.059322E-2</v>
      </c>
      <c r="GD244" t="s">
        <v>12</v>
      </c>
      <c r="GE244">
        <v>-4.3196544000000003E-2</v>
      </c>
      <c r="GF244" t="s">
        <v>12</v>
      </c>
      <c r="GG244">
        <v>4.5146726099999999E-2</v>
      </c>
      <c r="GH244" t="s">
        <v>12</v>
      </c>
      <c r="GI244">
        <v>2.31322E-10</v>
      </c>
      <c r="GJ244" t="s">
        <v>12</v>
      </c>
      <c r="GK244">
        <v>-2.8322440000000001E-2</v>
      </c>
      <c r="GL244" t="s">
        <v>12</v>
      </c>
      <c r="GM244">
        <v>0.10986547169999999</v>
      </c>
      <c r="GN244" t="s">
        <v>12</v>
      </c>
      <c r="GO244">
        <v>2.22222228E-2</v>
      </c>
      <c r="GP244" t="s">
        <v>12</v>
      </c>
      <c r="GQ244">
        <v>6.6733069699999994E-2</v>
      </c>
      <c r="GR244" t="s">
        <v>12</v>
      </c>
      <c r="GS244">
        <v>-4.1083100999999997E-2</v>
      </c>
      <c r="GT244" t="s">
        <v>12</v>
      </c>
      <c r="GU244">
        <v>-4.2843234000000001E-2</v>
      </c>
      <c r="GV244" t="s">
        <v>12</v>
      </c>
      <c r="GW244">
        <v>5.8036480100000003E-2</v>
      </c>
      <c r="GX244" t="s">
        <v>12</v>
      </c>
      <c r="GY244">
        <v>-4.6296295000000001E-2</v>
      </c>
      <c r="GZ244" t="s">
        <v>12</v>
      </c>
      <c r="HA244">
        <v>0.1984897554</v>
      </c>
      <c r="HB244" t="s">
        <v>12</v>
      </c>
      <c r="HC244">
        <v>-1.7225747999999999E-2</v>
      </c>
      <c r="HD244" t="s">
        <v>12</v>
      </c>
      <c r="HE244">
        <v>-5.5350549999999997E-3</v>
      </c>
      <c r="HF244" t="s">
        <v>12</v>
      </c>
      <c r="HG244">
        <v>7.4211500599999994E-2</v>
      </c>
      <c r="HH244" t="s">
        <v>12</v>
      </c>
      <c r="HI244">
        <v>-7.0434779000000003E-2</v>
      </c>
      <c r="HJ244" t="s">
        <v>12</v>
      </c>
      <c r="HK244">
        <v>8.2319922700000006E-2</v>
      </c>
      <c r="HL244" t="s">
        <v>12</v>
      </c>
      <c r="HM244">
        <v>-0.18928262600000001</v>
      </c>
      <c r="HN244" t="s">
        <v>12</v>
      </c>
      <c r="HO244">
        <v>-5.5913976999999997E-2</v>
      </c>
      <c r="HP244" t="s">
        <v>12</v>
      </c>
      <c r="HQ244">
        <v>0.15148064489999999</v>
      </c>
      <c r="HR244" t="s">
        <v>12</v>
      </c>
      <c r="HS244">
        <v>0.113748759</v>
      </c>
      <c r="HT244" t="s">
        <v>12</v>
      </c>
      <c r="HU244">
        <v>2.41502691E-2</v>
      </c>
      <c r="HV244" t="s">
        <v>12</v>
      </c>
      <c r="HW244">
        <v>0.25414848330000001</v>
      </c>
      <c r="HX244" t="s">
        <v>12</v>
      </c>
      <c r="HY244">
        <v>-7.4512534000000005E-2</v>
      </c>
      <c r="HZ244" t="s">
        <v>12</v>
      </c>
      <c r="IA244">
        <v>5.4352763999999998E-2</v>
      </c>
      <c r="IB244" t="s">
        <v>12</v>
      </c>
      <c r="IC244">
        <v>2.3706896200000001E-2</v>
      </c>
      <c r="ID244" t="s">
        <v>12</v>
      </c>
      <c r="IE244">
        <v>-8.3789475000000002E-2</v>
      </c>
      <c r="IF244" t="s">
        <v>12</v>
      </c>
      <c r="IG244">
        <v>-4.3478261999999997E-2</v>
      </c>
      <c r="IH244" t="s">
        <v>12</v>
      </c>
      <c r="II244">
        <v>-7.3863632999999998E-2</v>
      </c>
      <c r="IJ244" t="s">
        <v>12</v>
      </c>
      <c r="IK244">
        <v>9.2024542400000006E-2</v>
      </c>
      <c r="IL244" t="s">
        <v>12</v>
      </c>
      <c r="IM244">
        <v>-5.0000001000000002E-2</v>
      </c>
      <c r="IN244" t="s">
        <v>12</v>
      </c>
      <c r="IO244">
        <v>0.11916583779999999</v>
      </c>
      <c r="IP244" t="s">
        <v>12</v>
      </c>
      <c r="IQ244">
        <v>2.9281279100000002E-2</v>
      </c>
      <c r="IR244" t="s">
        <v>12</v>
      </c>
      <c r="IS244">
        <v>9.5486110000000003E-3</v>
      </c>
      <c r="IT244" t="s">
        <v>12</v>
      </c>
      <c r="IU244">
        <v>0.1083405018</v>
      </c>
      <c r="IV244" t="s">
        <v>12</v>
      </c>
      <c r="IW244">
        <v>-4.9650893000000001E-2</v>
      </c>
      <c r="IX244" t="s">
        <v>12</v>
      </c>
      <c r="IY244">
        <v>8.8742807500000007E-2</v>
      </c>
      <c r="IZ244" t="s">
        <v>12</v>
      </c>
      <c r="JA244">
        <v>0.1305660307</v>
      </c>
      <c r="JB244" t="s">
        <v>12</v>
      </c>
      <c r="JC244">
        <v>-0.240320429</v>
      </c>
      <c r="JD244" t="s">
        <v>12</v>
      </c>
      <c r="JE244">
        <v>-0.17787610000000001</v>
      </c>
      <c r="JF244" t="s">
        <v>12</v>
      </c>
      <c r="JG244">
        <v>-1.9375673E-2</v>
      </c>
      <c r="JH244" t="s">
        <v>12</v>
      </c>
      <c r="JI244">
        <v>0.27661910649999999</v>
      </c>
      <c r="JJ244" t="s">
        <v>12</v>
      </c>
      <c r="JK244">
        <v>-9.9567100000000006E-2</v>
      </c>
      <c r="JL244" t="s">
        <v>12</v>
      </c>
      <c r="JM244">
        <v>-4.4230770000000003E-2</v>
      </c>
      <c r="JN244" t="s">
        <v>12</v>
      </c>
      <c r="JO244">
        <v>-0.195171013</v>
      </c>
      <c r="JP244" t="s">
        <v>12</v>
      </c>
      <c r="JQ244">
        <v>2.9040403699999998E-2</v>
      </c>
      <c r="JR244" t="s">
        <v>12</v>
      </c>
      <c r="JS244">
        <v>1.0752688200000001E-2</v>
      </c>
      <c r="JT244" t="s">
        <v>12</v>
      </c>
      <c r="JU244">
        <v>1.0638297499999999E-2</v>
      </c>
      <c r="JV244" t="s">
        <v>12</v>
      </c>
      <c r="JW244">
        <v>4.2105265000000003E-2</v>
      </c>
      <c r="JX244" t="s">
        <v>12</v>
      </c>
      <c r="JY244">
        <v>7.0707067799999995E-2</v>
      </c>
      <c r="JZ244" t="s">
        <v>12</v>
      </c>
      <c r="KA244">
        <v>-3.7735850000000001E-2</v>
      </c>
      <c r="KB244" t="s">
        <v>12</v>
      </c>
      <c r="KC244">
        <v>-2.9411764999999999E-2</v>
      </c>
      <c r="KD244" t="s">
        <v>12</v>
      </c>
      <c r="KE244">
        <v>-9.0909093999999996E-2</v>
      </c>
      <c r="KF244" t="s">
        <v>12</v>
      </c>
      <c r="KG244">
        <v>0.3111111224</v>
      </c>
      <c r="KH244" t="s">
        <v>12</v>
      </c>
      <c r="KI244">
        <v>0.33898305890000002</v>
      </c>
      <c r="KJ244" t="s">
        <v>12</v>
      </c>
      <c r="KK244">
        <v>0.13607594370000001</v>
      </c>
      <c r="KL244" t="s">
        <v>12</v>
      </c>
      <c r="KM244">
        <v>0.30362117290000001</v>
      </c>
      <c r="KN244" t="s">
        <v>12</v>
      </c>
      <c r="KO244">
        <v>-4.2735044E-2</v>
      </c>
      <c r="KP244" t="s">
        <v>12</v>
      </c>
      <c r="KQ244">
        <v>-0.12946428400000001</v>
      </c>
      <c r="KR244" t="s">
        <v>12</v>
      </c>
      <c r="KS244">
        <v>0.22051282229999999</v>
      </c>
      <c r="KT244" t="s">
        <v>12</v>
      </c>
      <c r="KU244">
        <v>8.4033615899999997E-2</v>
      </c>
      <c r="KV244" t="s">
        <v>12</v>
      </c>
      <c r="KW244">
        <v>-5.4263565999999999E-2</v>
      </c>
      <c r="KX244" t="s">
        <v>12</v>
      </c>
      <c r="KY244">
        <v>0.28688523170000002</v>
      </c>
      <c r="KZ244" t="s">
        <v>12</v>
      </c>
      <c r="LA244">
        <v>0.15605095029999999</v>
      </c>
      <c r="LB244" t="s">
        <v>12</v>
      </c>
      <c r="LC244">
        <v>-9.6418730999999994E-2</v>
      </c>
      <c r="LD244" t="s">
        <v>12</v>
      </c>
      <c r="LE244">
        <v>0.1890243888</v>
      </c>
      <c r="LF244" t="s">
        <v>12</v>
      </c>
      <c r="LG244">
        <v>1.5384615399999999E-2</v>
      </c>
      <c r="LH244" t="s">
        <v>12</v>
      </c>
      <c r="LI244">
        <v>0.33838382360000002</v>
      </c>
      <c r="LJ244" t="s">
        <v>12</v>
      </c>
      <c r="LK244">
        <v>0.1339622587</v>
      </c>
      <c r="LL244" t="s">
        <v>12</v>
      </c>
      <c r="LM244">
        <v>8.4858566499999996E-2</v>
      </c>
      <c r="LN244" t="s">
        <v>12</v>
      </c>
      <c r="LO244">
        <v>-3.0674847000000002E-2</v>
      </c>
      <c r="LP244" t="s">
        <v>12</v>
      </c>
      <c r="LQ244">
        <v>-7.5949363000000006E-2</v>
      </c>
      <c r="LR244" t="s">
        <v>12</v>
      </c>
      <c r="LS244">
        <v>0.25342464450000002</v>
      </c>
      <c r="LT244" t="s">
        <v>12</v>
      </c>
      <c r="LU244">
        <v>2.7322404099999999E-2</v>
      </c>
      <c r="LV244" t="s">
        <v>12</v>
      </c>
      <c r="LW244">
        <v>0.13563829660000001</v>
      </c>
      <c r="LX244" t="s">
        <v>12</v>
      </c>
      <c r="LY244">
        <v>-0.121779859</v>
      </c>
      <c r="LZ244" t="s">
        <v>12</v>
      </c>
      <c r="MA244">
        <v>0.12800000610000001</v>
      </c>
      <c r="MB244" t="s">
        <v>12</v>
      </c>
      <c r="MC244">
        <v>0.13475176689999999</v>
      </c>
      <c r="MD244" t="s">
        <v>12</v>
      </c>
      <c r="ME244">
        <v>0.24583333730000001</v>
      </c>
      <c r="MF244" t="s">
        <v>12</v>
      </c>
      <c r="MG244">
        <v>5.1839463400000001E-2</v>
      </c>
      <c r="MH244" t="s">
        <v>12</v>
      </c>
      <c r="MI244">
        <v>0.1255961806</v>
      </c>
      <c r="MJ244" t="s">
        <v>12</v>
      </c>
      <c r="MK244">
        <v>-9.8870050000000008E-3</v>
      </c>
      <c r="ML244" t="s">
        <v>12</v>
      </c>
      <c r="MM244">
        <v>2.13980023E-2</v>
      </c>
      <c r="MN244" t="s">
        <v>12</v>
      </c>
      <c r="MO244">
        <v>-7.8212291000000003E-2</v>
      </c>
      <c r="MP244" t="s">
        <v>12</v>
      </c>
      <c r="MQ244">
        <v>0.30909091230000002</v>
      </c>
      <c r="MR244" t="s">
        <v>12</v>
      </c>
      <c r="MS244">
        <v>1.3888889E-2</v>
      </c>
      <c r="MT244" t="s">
        <v>12</v>
      </c>
      <c r="MU244">
        <v>-5.2511415999999998E-2</v>
      </c>
      <c r="MV244" t="s">
        <v>12</v>
      </c>
      <c r="MW244">
        <v>-7.9518071999999995E-2</v>
      </c>
      <c r="MX244" t="s">
        <v>12</v>
      </c>
      <c r="MY244">
        <v>4.7120418400000003E-2</v>
      </c>
      <c r="MZ244" t="s">
        <v>12</v>
      </c>
      <c r="NA244">
        <v>2.50000004E-2</v>
      </c>
      <c r="NB244" t="s">
        <v>12</v>
      </c>
      <c r="NC244">
        <v>9.7560971999999996E-2</v>
      </c>
      <c r="ND244" t="s">
        <v>12</v>
      </c>
      <c r="NE244">
        <v>0.148888886</v>
      </c>
      <c r="NF244" t="s">
        <v>12</v>
      </c>
      <c r="NG244">
        <v>0.1218568683</v>
      </c>
      <c r="NH244" t="s">
        <v>12</v>
      </c>
      <c r="NI244">
        <v>1.72413792E-2</v>
      </c>
      <c r="NJ244" t="s">
        <v>12</v>
      </c>
      <c r="NK244">
        <v>-7.1186438000000005E-2</v>
      </c>
      <c r="NL244" t="s">
        <v>12</v>
      </c>
      <c r="NM244">
        <v>-0.114963502</v>
      </c>
      <c r="NN244" t="s">
        <v>12</v>
      </c>
      <c r="NO244">
        <v>-0.18350514800000001</v>
      </c>
      <c r="NP244" t="s">
        <v>12</v>
      </c>
      <c r="NQ244">
        <v>-5.5555555999999999E-2</v>
      </c>
      <c r="NR244" t="s">
        <v>12</v>
      </c>
      <c r="NS244">
        <v>-0.10160427499999999</v>
      </c>
      <c r="NT244" t="s">
        <v>12</v>
      </c>
      <c r="NU244">
        <v>0.181547612</v>
      </c>
      <c r="NV244" t="s">
        <v>12</v>
      </c>
      <c r="NW244">
        <v>0.1032745615</v>
      </c>
      <c r="NX244" t="s">
        <v>12</v>
      </c>
      <c r="NY244">
        <v>0.10045661779999999</v>
      </c>
      <c r="NZ244" t="s">
        <v>12</v>
      </c>
      <c r="OA244">
        <v>7.0539422300000001E-2</v>
      </c>
      <c r="OB244" t="s">
        <v>12</v>
      </c>
      <c r="OC244">
        <v>8.9147284600000001E-2</v>
      </c>
      <c r="OD244" t="s">
        <v>12</v>
      </c>
      <c r="OE244">
        <v>-4.9822062E-2</v>
      </c>
      <c r="OF244" t="s">
        <v>12</v>
      </c>
      <c r="OG244">
        <v>1.12359552E-2</v>
      </c>
      <c r="OH244" t="s">
        <v>12</v>
      </c>
      <c r="OI244">
        <v>0.12962962689999999</v>
      </c>
      <c r="OJ244" t="s">
        <v>12</v>
      </c>
      <c r="OK244">
        <v>4.5901637500000002E-2</v>
      </c>
      <c r="OL244" t="s">
        <v>12</v>
      </c>
      <c r="OM244">
        <v>9.7178682700000005E-2</v>
      </c>
      <c r="ON244" t="s">
        <v>12</v>
      </c>
      <c r="OO244">
        <v>0.15571428840000001</v>
      </c>
      <c r="OP244" t="s">
        <v>12</v>
      </c>
      <c r="OQ244">
        <v>0.1025957987</v>
      </c>
      <c r="OR244" t="s">
        <v>12</v>
      </c>
      <c r="OS244">
        <v>0.1771300435</v>
      </c>
      <c r="OT244" t="s">
        <v>12</v>
      </c>
      <c r="OU244">
        <v>5.1428571300000003E-2</v>
      </c>
      <c r="OV244" t="s">
        <v>12</v>
      </c>
      <c r="OW244">
        <v>0.1231884062</v>
      </c>
      <c r="OX244" t="s">
        <v>12</v>
      </c>
      <c r="OY244">
        <v>8.5483871399999994E-2</v>
      </c>
      <c r="OZ244" t="s">
        <v>12</v>
      </c>
      <c r="PA244">
        <v>-0.112927191</v>
      </c>
      <c r="PB244" t="s">
        <v>12</v>
      </c>
      <c r="PC244">
        <v>0.1155778915</v>
      </c>
      <c r="PD244" t="s">
        <v>12</v>
      </c>
      <c r="PE244">
        <v>0.1411411464</v>
      </c>
      <c r="PF244" t="s">
        <v>12</v>
      </c>
      <c r="PG244">
        <v>-2.3684211E-2</v>
      </c>
      <c r="PH244" t="s">
        <v>12</v>
      </c>
      <c r="PI244">
        <v>0.11859837920000001</v>
      </c>
      <c r="PJ244" t="s">
        <v>12</v>
      </c>
      <c r="PK244">
        <v>5.54216877E-2</v>
      </c>
      <c r="PL244" t="s">
        <v>12</v>
      </c>
      <c r="PM244">
        <v>3.4246575100000003E-2</v>
      </c>
      <c r="PN244" t="s">
        <v>12</v>
      </c>
      <c r="PO244">
        <v>-8.6092717999999999E-2</v>
      </c>
      <c r="PP244" t="s">
        <v>12</v>
      </c>
      <c r="PQ244">
        <v>1.93236712E-2</v>
      </c>
      <c r="PR244" t="s">
        <v>12</v>
      </c>
      <c r="PS244">
        <v>0.17654028529999999</v>
      </c>
      <c r="PT244" t="s">
        <v>12</v>
      </c>
      <c r="PU244">
        <v>-3.021148E-3</v>
      </c>
      <c r="PV244" t="s">
        <v>12</v>
      </c>
      <c r="PW244">
        <v>9.6969693900000001E-2</v>
      </c>
      <c r="PX244" t="s">
        <v>12</v>
      </c>
      <c r="PY244">
        <v>-6.2615104000000005E-2</v>
      </c>
      <c r="PZ244" t="s">
        <v>12</v>
      </c>
      <c r="QA244">
        <v>9.6267193599999995E-2</v>
      </c>
      <c r="QB244" t="s">
        <v>12</v>
      </c>
      <c r="QC244">
        <v>-0.20250895599999999</v>
      </c>
      <c r="QD244" t="s">
        <v>12</v>
      </c>
      <c r="QE244">
        <v>-0.13483145799999999</v>
      </c>
      <c r="QF244" t="s">
        <v>12</v>
      </c>
      <c r="QG244">
        <v>7.5324676899999998E-2</v>
      </c>
      <c r="QH244" t="s">
        <v>12</v>
      </c>
      <c r="QI244">
        <v>0.30917873979999999</v>
      </c>
      <c r="QJ244" t="s">
        <v>12</v>
      </c>
      <c r="QK244">
        <v>-9.2250920000000007E-3</v>
      </c>
      <c r="QL244" t="s">
        <v>12</v>
      </c>
      <c r="QM244">
        <v>0.1852886379</v>
      </c>
      <c r="QN244" t="s">
        <v>12</v>
      </c>
      <c r="QO244">
        <v>-5.2631578999999998E-2</v>
      </c>
      <c r="QP244" t="s">
        <v>12</v>
      </c>
      <c r="QQ244">
        <v>-3.0679933999999999E-2</v>
      </c>
      <c r="QR244" t="s">
        <v>12</v>
      </c>
      <c r="QS244">
        <v>0.1227544919</v>
      </c>
      <c r="QT244" t="s">
        <v>12</v>
      </c>
      <c r="QU244">
        <v>5.1428571300000003E-2</v>
      </c>
      <c r="QV244" t="s">
        <v>12</v>
      </c>
      <c r="QW244">
        <v>-3.0434782000000001E-2</v>
      </c>
      <c r="QX244" t="s">
        <v>12</v>
      </c>
      <c r="QY244">
        <v>0.13116592169999999</v>
      </c>
      <c r="QZ244" t="s">
        <v>12</v>
      </c>
      <c r="RA244">
        <v>4.4598612900000001E-2</v>
      </c>
      <c r="RB244" t="s">
        <v>12</v>
      </c>
      <c r="RC244">
        <v>3.7950664799999999E-2</v>
      </c>
      <c r="RD244" t="s">
        <v>12</v>
      </c>
      <c r="RE244">
        <v>7.1297988300000004E-2</v>
      </c>
      <c r="RF244" t="s">
        <v>12</v>
      </c>
      <c r="RG244">
        <v>3.24232094E-2</v>
      </c>
      <c r="RH244" t="s">
        <v>12</v>
      </c>
      <c r="RI244">
        <v>0.21735537050000001</v>
      </c>
      <c r="RJ244" t="s">
        <v>12</v>
      </c>
      <c r="RK244">
        <v>4.0054310099999997E-2</v>
      </c>
      <c r="RL244" t="s">
        <v>12</v>
      </c>
      <c r="RM244">
        <v>-0.14490862199999999</v>
      </c>
      <c r="RN244" t="s">
        <v>12</v>
      </c>
      <c r="RO244">
        <v>0.1324427426</v>
      </c>
      <c r="RP244" t="s">
        <v>12</v>
      </c>
      <c r="RQ244">
        <v>1.9211323900000001E-2</v>
      </c>
      <c r="RR244" t="s">
        <v>12</v>
      </c>
      <c r="RS244">
        <v>0.19642856719999999</v>
      </c>
      <c r="RT244" t="s">
        <v>12</v>
      </c>
      <c r="RU244">
        <v>0.2313432842</v>
      </c>
      <c r="RV244" t="s">
        <v>12</v>
      </c>
      <c r="RW244">
        <v>0.20202019809999999</v>
      </c>
      <c r="RX244" t="s">
        <v>12</v>
      </c>
      <c r="RY244">
        <v>-0.12324930000000001</v>
      </c>
      <c r="RZ244" t="s">
        <v>12</v>
      </c>
      <c r="SA244">
        <v>0.1201277971</v>
      </c>
      <c r="SB244" t="s">
        <v>12</v>
      </c>
      <c r="SC244">
        <v>4.1072446899999997E-2</v>
      </c>
      <c r="SD244" t="s">
        <v>12</v>
      </c>
      <c r="SE244">
        <v>-4.4383563000000001E-2</v>
      </c>
      <c r="SF244" t="s">
        <v>12</v>
      </c>
      <c r="SG244">
        <v>0.1823394448</v>
      </c>
      <c r="SH244" t="s">
        <v>12</v>
      </c>
      <c r="SI244">
        <v>-3.5887487000000003E-2</v>
      </c>
      <c r="SJ244" t="s">
        <v>12</v>
      </c>
      <c r="SK244">
        <v>9.1549292199999993E-2</v>
      </c>
      <c r="SL244" t="s">
        <v>12</v>
      </c>
      <c r="SM244">
        <v>1.1059908199999999E-2</v>
      </c>
      <c r="SN244" t="s">
        <v>12</v>
      </c>
      <c r="SO244">
        <v>7.9307198499999995E-2</v>
      </c>
      <c r="SP244" t="s">
        <v>12</v>
      </c>
      <c r="SQ244">
        <v>0.20523647959999999</v>
      </c>
      <c r="SR244" t="s">
        <v>12</v>
      </c>
      <c r="SS244">
        <v>0.20112122599999999</v>
      </c>
      <c r="ST244" t="s">
        <v>12</v>
      </c>
      <c r="SU244">
        <v>2.2170361100000001E-2</v>
      </c>
      <c r="SV244" t="s">
        <v>12</v>
      </c>
      <c r="SW244">
        <v>0.20719178020000001</v>
      </c>
      <c r="SX244" t="s">
        <v>12</v>
      </c>
      <c r="SY244">
        <v>0.16973994670000001</v>
      </c>
      <c r="SZ244" t="s">
        <v>12</v>
      </c>
      <c r="TA244">
        <v>-0.10327404699999999</v>
      </c>
      <c r="TB244" t="s">
        <v>12</v>
      </c>
      <c r="TC244">
        <v>-0.178724363</v>
      </c>
      <c r="TD244" t="s">
        <v>12</v>
      </c>
      <c r="TE244">
        <v>0.1163556501</v>
      </c>
      <c r="TF244" t="s">
        <v>12</v>
      </c>
      <c r="TG244">
        <v>2.9498525000000001E-2</v>
      </c>
      <c r="TH244" t="s">
        <v>12</v>
      </c>
      <c r="TI244">
        <v>4.8710603300000002E-2</v>
      </c>
      <c r="TJ244" t="s">
        <v>12</v>
      </c>
      <c r="TK244">
        <v>-0.19489981200000001</v>
      </c>
      <c r="TL244" t="s">
        <v>12</v>
      </c>
      <c r="TM244">
        <v>-2.4886878000000001E-2</v>
      </c>
      <c r="TN244" t="s">
        <v>12</v>
      </c>
      <c r="TO244">
        <v>-0.111368909</v>
      </c>
      <c r="TP244" t="s">
        <v>12</v>
      </c>
      <c r="TQ244">
        <v>-0.20104438099999999</v>
      </c>
    </row>
    <row r="245" spans="3:537" x14ac:dyDescent="0.2">
      <c r="C245" s="16" t="s">
        <v>27</v>
      </c>
      <c r="D245" s="1">
        <v>4.1072446899999997E-2</v>
      </c>
      <c r="R245" t="s">
        <v>13</v>
      </c>
      <c r="S245">
        <v>0</v>
      </c>
      <c r="T245" t="s">
        <v>13</v>
      </c>
      <c r="U245">
        <v>0</v>
      </c>
      <c r="V245" t="s">
        <v>13</v>
      </c>
      <c r="W245">
        <v>0</v>
      </c>
      <c r="X245" t="s">
        <v>13</v>
      </c>
      <c r="Y245">
        <v>0</v>
      </c>
      <c r="Z245" t="s">
        <v>13</v>
      </c>
      <c r="AA245">
        <v>0</v>
      </c>
      <c r="AB245" t="s">
        <v>13</v>
      </c>
      <c r="AC245">
        <v>0</v>
      </c>
      <c r="AD245" t="s">
        <v>13</v>
      </c>
      <c r="AE245">
        <v>0</v>
      </c>
      <c r="AF245" t="s">
        <v>13</v>
      </c>
      <c r="AG245">
        <v>0</v>
      </c>
      <c r="AH245" t="s">
        <v>13</v>
      </c>
      <c r="AI245">
        <v>0</v>
      </c>
      <c r="AJ245" t="s">
        <v>13</v>
      </c>
      <c r="AK245">
        <v>0</v>
      </c>
      <c r="AL245" t="s">
        <v>13</v>
      </c>
      <c r="AM245">
        <v>0</v>
      </c>
      <c r="AN245" t="s">
        <v>13</v>
      </c>
      <c r="AO245">
        <v>0</v>
      </c>
      <c r="AP245" t="s">
        <v>13</v>
      </c>
      <c r="AQ245">
        <v>0</v>
      </c>
      <c r="AR245" t="s">
        <v>13</v>
      </c>
      <c r="AS245">
        <v>0</v>
      </c>
      <c r="AT245" t="s">
        <v>13</v>
      </c>
      <c r="AU245">
        <v>0</v>
      </c>
      <c r="AV245" t="s">
        <v>13</v>
      </c>
      <c r="AW245">
        <v>0</v>
      </c>
      <c r="AX245" t="s">
        <v>13</v>
      </c>
      <c r="AY245">
        <v>0</v>
      </c>
      <c r="AZ245" t="s">
        <v>13</v>
      </c>
      <c r="BA245">
        <v>0</v>
      </c>
      <c r="BB245" t="s">
        <v>13</v>
      </c>
      <c r="BC245">
        <v>0</v>
      </c>
      <c r="BD245" t="s">
        <v>13</v>
      </c>
      <c r="BE245">
        <v>0</v>
      </c>
      <c r="BF245" t="s">
        <v>13</v>
      </c>
      <c r="BG245">
        <v>0</v>
      </c>
      <c r="BH245" t="s">
        <v>13</v>
      </c>
      <c r="BI245">
        <v>0</v>
      </c>
      <c r="BJ245" t="s">
        <v>13</v>
      </c>
      <c r="BK245">
        <v>0</v>
      </c>
      <c r="BL245" t="s">
        <v>13</v>
      </c>
      <c r="BM245">
        <v>0</v>
      </c>
      <c r="BN245" t="s">
        <v>13</v>
      </c>
      <c r="BO245">
        <v>0</v>
      </c>
      <c r="BP245" t="s">
        <v>13</v>
      </c>
      <c r="BQ245">
        <v>0</v>
      </c>
      <c r="BR245" t="s">
        <v>13</v>
      </c>
      <c r="BS245">
        <v>0</v>
      </c>
      <c r="BT245" t="s">
        <v>13</v>
      </c>
      <c r="BU245">
        <v>0</v>
      </c>
      <c r="BV245" t="s">
        <v>13</v>
      </c>
      <c r="BW245">
        <v>0</v>
      </c>
      <c r="BX245" t="s">
        <v>13</v>
      </c>
      <c r="BY245">
        <v>0</v>
      </c>
      <c r="BZ245" t="s">
        <v>13</v>
      </c>
      <c r="CA245">
        <v>0</v>
      </c>
      <c r="CB245" t="s">
        <v>13</v>
      </c>
      <c r="CC245">
        <v>0</v>
      </c>
      <c r="CD245" t="s">
        <v>13</v>
      </c>
      <c r="CE245">
        <v>0</v>
      </c>
      <c r="CF245" t="s">
        <v>13</v>
      </c>
      <c r="CG245">
        <v>0</v>
      </c>
      <c r="CH245" t="s">
        <v>13</v>
      </c>
      <c r="CI245">
        <v>0</v>
      </c>
      <c r="CJ245" t="s">
        <v>13</v>
      </c>
      <c r="CK245">
        <v>0</v>
      </c>
      <c r="CL245" t="s">
        <v>13</v>
      </c>
      <c r="CM245">
        <v>0</v>
      </c>
      <c r="CN245" t="s">
        <v>13</v>
      </c>
      <c r="CO245">
        <v>0</v>
      </c>
      <c r="CP245" t="s">
        <v>13</v>
      </c>
      <c r="CQ245">
        <v>0</v>
      </c>
      <c r="CR245" t="s">
        <v>13</v>
      </c>
      <c r="CS245">
        <v>0</v>
      </c>
      <c r="CT245" t="s">
        <v>13</v>
      </c>
      <c r="CU245">
        <v>0</v>
      </c>
      <c r="CV245" t="s">
        <v>13</v>
      </c>
      <c r="CW245">
        <v>0</v>
      </c>
      <c r="CX245" t="s">
        <v>13</v>
      </c>
      <c r="CY245">
        <v>0</v>
      </c>
      <c r="CZ245" t="s">
        <v>13</v>
      </c>
      <c r="DA245">
        <v>0</v>
      </c>
      <c r="DB245" t="s">
        <v>13</v>
      </c>
      <c r="DC245">
        <v>0</v>
      </c>
      <c r="DD245" t="s">
        <v>13</v>
      </c>
      <c r="DE245">
        <v>0</v>
      </c>
      <c r="DF245" t="s">
        <v>13</v>
      </c>
      <c r="DG245">
        <v>0</v>
      </c>
      <c r="DH245" t="s">
        <v>13</v>
      </c>
      <c r="DI245">
        <v>0</v>
      </c>
      <c r="DJ245" t="s">
        <v>13</v>
      </c>
      <c r="DK245">
        <v>0</v>
      </c>
      <c r="DL245" t="s">
        <v>13</v>
      </c>
      <c r="DM245">
        <v>0</v>
      </c>
      <c r="DN245" t="s">
        <v>13</v>
      </c>
      <c r="DO245">
        <v>0</v>
      </c>
      <c r="DP245" t="s">
        <v>13</v>
      </c>
      <c r="DQ245">
        <v>0</v>
      </c>
      <c r="DR245" t="s">
        <v>13</v>
      </c>
      <c r="DS245">
        <v>0</v>
      </c>
      <c r="DT245" t="s">
        <v>13</v>
      </c>
      <c r="DU245">
        <v>0</v>
      </c>
      <c r="DV245" t="s">
        <v>13</v>
      </c>
      <c r="DW245">
        <v>0</v>
      </c>
      <c r="DX245" t="s">
        <v>13</v>
      </c>
      <c r="DY245">
        <v>0</v>
      </c>
      <c r="DZ245" t="s">
        <v>13</v>
      </c>
      <c r="EA245">
        <v>0</v>
      </c>
      <c r="EB245" t="s">
        <v>13</v>
      </c>
      <c r="EC245">
        <v>0</v>
      </c>
      <c r="ED245" t="s">
        <v>13</v>
      </c>
      <c r="EE245">
        <v>0</v>
      </c>
      <c r="EF245" t="s">
        <v>13</v>
      </c>
      <c r="EG245">
        <v>0</v>
      </c>
      <c r="EH245" t="s">
        <v>13</v>
      </c>
      <c r="EI245">
        <v>0</v>
      </c>
      <c r="EJ245" t="s">
        <v>13</v>
      </c>
      <c r="EK245">
        <v>0</v>
      </c>
      <c r="EL245" t="s">
        <v>13</v>
      </c>
      <c r="EM245">
        <v>0</v>
      </c>
      <c r="EN245" t="s">
        <v>13</v>
      </c>
      <c r="EO245">
        <v>0</v>
      </c>
      <c r="EP245" t="s">
        <v>13</v>
      </c>
      <c r="EQ245">
        <v>0</v>
      </c>
      <c r="ER245" t="s">
        <v>13</v>
      </c>
      <c r="ES245">
        <v>0</v>
      </c>
      <c r="ET245" t="s">
        <v>13</v>
      </c>
      <c r="EU245">
        <v>0</v>
      </c>
      <c r="EV245" t="s">
        <v>13</v>
      </c>
      <c r="EW245">
        <v>0</v>
      </c>
      <c r="EX245" t="s">
        <v>13</v>
      </c>
      <c r="EY245">
        <v>0</v>
      </c>
      <c r="EZ245" t="s">
        <v>13</v>
      </c>
      <c r="FA245">
        <v>0</v>
      </c>
      <c r="FB245" t="s">
        <v>13</v>
      </c>
      <c r="FC245">
        <v>0</v>
      </c>
      <c r="FD245" t="s">
        <v>13</v>
      </c>
      <c r="FE245">
        <v>0</v>
      </c>
      <c r="FF245" t="s">
        <v>13</v>
      </c>
      <c r="FG245">
        <v>0</v>
      </c>
      <c r="FH245" t="s">
        <v>13</v>
      </c>
      <c r="FI245">
        <v>0</v>
      </c>
      <c r="FJ245" t="s">
        <v>13</v>
      </c>
      <c r="FK245">
        <v>0</v>
      </c>
      <c r="FL245" t="s">
        <v>13</v>
      </c>
      <c r="FM245">
        <v>0</v>
      </c>
      <c r="FN245" t="s">
        <v>13</v>
      </c>
      <c r="FO245">
        <v>0</v>
      </c>
      <c r="FP245" t="s">
        <v>13</v>
      </c>
      <c r="FQ245">
        <v>0</v>
      </c>
      <c r="FR245" t="s">
        <v>13</v>
      </c>
      <c r="FS245">
        <v>0</v>
      </c>
      <c r="FT245" t="s">
        <v>13</v>
      </c>
      <c r="FU245">
        <v>0</v>
      </c>
      <c r="FV245" t="s">
        <v>13</v>
      </c>
      <c r="FW245">
        <v>0</v>
      </c>
      <c r="FX245" t="s">
        <v>13</v>
      </c>
      <c r="FY245">
        <v>0</v>
      </c>
      <c r="FZ245" t="s">
        <v>13</v>
      </c>
      <c r="GA245">
        <v>0</v>
      </c>
      <c r="GB245" t="s">
        <v>13</v>
      </c>
      <c r="GC245">
        <v>0</v>
      </c>
      <c r="GD245" t="s">
        <v>13</v>
      </c>
      <c r="GE245">
        <v>0</v>
      </c>
      <c r="GF245" t="s">
        <v>13</v>
      </c>
      <c r="GG245">
        <v>0</v>
      </c>
      <c r="GH245" t="s">
        <v>13</v>
      </c>
      <c r="GI245">
        <v>0</v>
      </c>
      <c r="GJ245" t="s">
        <v>13</v>
      </c>
      <c r="GK245">
        <v>0</v>
      </c>
      <c r="GL245" t="s">
        <v>13</v>
      </c>
      <c r="GM245">
        <v>0</v>
      </c>
      <c r="GN245" t="s">
        <v>13</v>
      </c>
      <c r="GO245">
        <v>0</v>
      </c>
      <c r="GP245" t="s">
        <v>13</v>
      </c>
      <c r="GQ245">
        <v>0</v>
      </c>
      <c r="GR245" t="s">
        <v>13</v>
      </c>
      <c r="GS245">
        <v>0</v>
      </c>
      <c r="GT245" t="s">
        <v>13</v>
      </c>
      <c r="GU245">
        <v>0</v>
      </c>
      <c r="GV245" t="s">
        <v>13</v>
      </c>
      <c r="GW245">
        <v>0</v>
      </c>
      <c r="GX245" t="s">
        <v>13</v>
      </c>
      <c r="GY245">
        <v>0</v>
      </c>
      <c r="GZ245" t="s">
        <v>13</v>
      </c>
      <c r="HA245">
        <v>0</v>
      </c>
      <c r="HB245" t="s">
        <v>13</v>
      </c>
      <c r="HC245">
        <v>0</v>
      </c>
      <c r="HD245" t="s">
        <v>13</v>
      </c>
      <c r="HE245">
        <v>0</v>
      </c>
      <c r="HF245" t="s">
        <v>13</v>
      </c>
      <c r="HG245">
        <v>0</v>
      </c>
      <c r="HH245" t="s">
        <v>13</v>
      </c>
      <c r="HI245">
        <v>0</v>
      </c>
      <c r="HJ245" t="s">
        <v>13</v>
      </c>
      <c r="HK245">
        <v>0</v>
      </c>
      <c r="HL245" t="s">
        <v>13</v>
      </c>
      <c r="HM245">
        <v>0</v>
      </c>
      <c r="HN245" t="s">
        <v>13</v>
      </c>
      <c r="HO245">
        <v>0</v>
      </c>
      <c r="HP245" t="s">
        <v>13</v>
      </c>
      <c r="HQ245">
        <v>0</v>
      </c>
      <c r="HR245" t="s">
        <v>13</v>
      </c>
      <c r="HS245">
        <v>0</v>
      </c>
      <c r="HT245" t="s">
        <v>13</v>
      </c>
      <c r="HU245">
        <v>0</v>
      </c>
      <c r="HV245" t="s">
        <v>13</v>
      </c>
      <c r="HW245">
        <v>0</v>
      </c>
      <c r="HX245" t="s">
        <v>13</v>
      </c>
      <c r="HY245">
        <v>0</v>
      </c>
      <c r="HZ245" t="s">
        <v>13</v>
      </c>
      <c r="IA245">
        <v>0</v>
      </c>
      <c r="IB245" t="s">
        <v>13</v>
      </c>
      <c r="IC245">
        <v>0</v>
      </c>
      <c r="ID245" t="s">
        <v>13</v>
      </c>
      <c r="IE245">
        <v>0</v>
      </c>
      <c r="IF245" t="s">
        <v>13</v>
      </c>
      <c r="IG245">
        <v>0</v>
      </c>
      <c r="IH245" t="s">
        <v>13</v>
      </c>
      <c r="II245">
        <v>0</v>
      </c>
      <c r="IJ245" t="s">
        <v>13</v>
      </c>
      <c r="IK245">
        <v>0</v>
      </c>
      <c r="IL245" t="s">
        <v>13</v>
      </c>
      <c r="IM245">
        <v>0</v>
      </c>
      <c r="IN245" t="s">
        <v>13</v>
      </c>
      <c r="IO245">
        <v>0</v>
      </c>
      <c r="IP245" t="s">
        <v>13</v>
      </c>
      <c r="IQ245">
        <v>0</v>
      </c>
      <c r="IR245" t="s">
        <v>13</v>
      </c>
      <c r="IS245">
        <v>0</v>
      </c>
      <c r="IT245" t="s">
        <v>13</v>
      </c>
      <c r="IU245">
        <v>0</v>
      </c>
      <c r="IV245" t="s">
        <v>13</v>
      </c>
      <c r="IW245">
        <v>0</v>
      </c>
      <c r="IX245" t="s">
        <v>13</v>
      </c>
      <c r="IY245">
        <v>0</v>
      </c>
      <c r="IZ245" t="s">
        <v>13</v>
      </c>
      <c r="JA245">
        <v>0</v>
      </c>
      <c r="JB245" t="s">
        <v>13</v>
      </c>
      <c r="JC245">
        <v>0</v>
      </c>
      <c r="JD245" t="s">
        <v>13</v>
      </c>
      <c r="JE245">
        <v>0</v>
      </c>
      <c r="JF245" t="s">
        <v>13</v>
      </c>
      <c r="JG245">
        <v>0</v>
      </c>
      <c r="JH245" t="s">
        <v>13</v>
      </c>
      <c r="JI245">
        <v>0</v>
      </c>
      <c r="JJ245" t="s">
        <v>13</v>
      </c>
      <c r="JK245">
        <v>0</v>
      </c>
      <c r="JL245" t="s">
        <v>13</v>
      </c>
      <c r="JM245">
        <v>0</v>
      </c>
      <c r="JN245" t="s">
        <v>13</v>
      </c>
      <c r="JO245">
        <v>0</v>
      </c>
      <c r="JP245" t="s">
        <v>13</v>
      </c>
      <c r="JQ245">
        <v>0</v>
      </c>
      <c r="JR245" t="s">
        <v>13</v>
      </c>
      <c r="JS245">
        <v>0</v>
      </c>
      <c r="JT245" t="s">
        <v>13</v>
      </c>
      <c r="JU245">
        <v>0</v>
      </c>
      <c r="JV245" t="s">
        <v>13</v>
      </c>
      <c r="JW245">
        <v>0</v>
      </c>
      <c r="JX245" t="s">
        <v>13</v>
      </c>
      <c r="JY245">
        <v>0</v>
      </c>
      <c r="JZ245" t="s">
        <v>13</v>
      </c>
      <c r="KA245">
        <v>0</v>
      </c>
      <c r="KB245" t="s">
        <v>13</v>
      </c>
      <c r="KC245">
        <v>0</v>
      </c>
      <c r="KD245" t="s">
        <v>13</v>
      </c>
      <c r="KE245">
        <v>0</v>
      </c>
      <c r="KF245" t="s">
        <v>13</v>
      </c>
      <c r="KG245">
        <v>0</v>
      </c>
      <c r="KH245" t="s">
        <v>13</v>
      </c>
      <c r="KI245">
        <v>0</v>
      </c>
      <c r="KJ245" t="s">
        <v>13</v>
      </c>
      <c r="KK245">
        <v>0</v>
      </c>
      <c r="KL245" t="s">
        <v>13</v>
      </c>
      <c r="KM245">
        <v>0</v>
      </c>
      <c r="KN245" t="s">
        <v>13</v>
      </c>
      <c r="KO245">
        <v>0</v>
      </c>
      <c r="KP245" t="s">
        <v>13</v>
      </c>
      <c r="KQ245">
        <v>0</v>
      </c>
      <c r="KR245" t="s">
        <v>13</v>
      </c>
      <c r="KS245">
        <v>0</v>
      </c>
      <c r="KT245" t="s">
        <v>13</v>
      </c>
      <c r="KU245">
        <v>0</v>
      </c>
      <c r="KV245" t="s">
        <v>13</v>
      </c>
      <c r="KW245">
        <v>0</v>
      </c>
      <c r="KX245" t="s">
        <v>13</v>
      </c>
      <c r="KY245">
        <v>0</v>
      </c>
      <c r="KZ245" t="s">
        <v>13</v>
      </c>
      <c r="LA245">
        <v>0</v>
      </c>
      <c r="LB245" t="s">
        <v>13</v>
      </c>
      <c r="LC245">
        <v>0</v>
      </c>
      <c r="LD245" t="s">
        <v>13</v>
      </c>
      <c r="LE245">
        <v>0</v>
      </c>
      <c r="LF245" t="s">
        <v>13</v>
      </c>
      <c r="LG245">
        <v>0</v>
      </c>
      <c r="LH245" t="s">
        <v>13</v>
      </c>
      <c r="LI245">
        <v>0</v>
      </c>
      <c r="LJ245" t="s">
        <v>13</v>
      </c>
      <c r="LK245">
        <v>0</v>
      </c>
      <c r="LL245" t="s">
        <v>13</v>
      </c>
      <c r="LM245">
        <v>0</v>
      </c>
      <c r="LN245" t="s">
        <v>13</v>
      </c>
      <c r="LO245">
        <v>0</v>
      </c>
      <c r="LP245" t="s">
        <v>13</v>
      </c>
      <c r="LQ245">
        <v>0</v>
      </c>
      <c r="LR245" t="s">
        <v>13</v>
      </c>
      <c r="LS245">
        <v>0</v>
      </c>
      <c r="LT245" t="s">
        <v>13</v>
      </c>
      <c r="LU245">
        <v>0</v>
      </c>
      <c r="LV245" t="s">
        <v>13</v>
      </c>
      <c r="LW245">
        <v>0</v>
      </c>
      <c r="LX245" t="s">
        <v>13</v>
      </c>
      <c r="LY245">
        <v>0</v>
      </c>
      <c r="LZ245" t="s">
        <v>13</v>
      </c>
      <c r="MA245">
        <v>0</v>
      </c>
      <c r="MB245" t="s">
        <v>13</v>
      </c>
      <c r="MC245">
        <v>0</v>
      </c>
      <c r="MD245" t="s">
        <v>13</v>
      </c>
      <c r="ME245">
        <v>0</v>
      </c>
      <c r="MF245" t="s">
        <v>13</v>
      </c>
      <c r="MG245">
        <v>0</v>
      </c>
      <c r="MH245" t="s">
        <v>13</v>
      </c>
      <c r="MI245">
        <v>0</v>
      </c>
      <c r="MJ245" t="s">
        <v>13</v>
      </c>
      <c r="MK245">
        <v>0</v>
      </c>
      <c r="ML245" t="s">
        <v>13</v>
      </c>
      <c r="MM245">
        <v>0</v>
      </c>
      <c r="MN245" t="s">
        <v>13</v>
      </c>
      <c r="MO245">
        <v>0</v>
      </c>
      <c r="MP245" t="s">
        <v>13</v>
      </c>
      <c r="MQ245">
        <v>0</v>
      </c>
      <c r="MR245" t="s">
        <v>13</v>
      </c>
      <c r="MS245">
        <v>0</v>
      </c>
      <c r="MT245" t="s">
        <v>13</v>
      </c>
      <c r="MU245">
        <v>0</v>
      </c>
      <c r="MV245" t="s">
        <v>13</v>
      </c>
      <c r="MW245">
        <v>0</v>
      </c>
      <c r="MX245" t="s">
        <v>13</v>
      </c>
      <c r="MY245">
        <v>0</v>
      </c>
      <c r="MZ245" t="s">
        <v>13</v>
      </c>
      <c r="NA245">
        <v>0</v>
      </c>
      <c r="NB245" t="s">
        <v>13</v>
      </c>
      <c r="NC245">
        <v>0</v>
      </c>
      <c r="ND245" t="s">
        <v>13</v>
      </c>
      <c r="NE245">
        <v>0</v>
      </c>
      <c r="NF245" t="s">
        <v>13</v>
      </c>
      <c r="NG245">
        <v>0</v>
      </c>
      <c r="NH245" t="s">
        <v>13</v>
      </c>
      <c r="NI245">
        <v>0</v>
      </c>
      <c r="NJ245" t="s">
        <v>13</v>
      </c>
      <c r="NK245">
        <v>0</v>
      </c>
      <c r="NL245" t="s">
        <v>13</v>
      </c>
      <c r="NM245">
        <v>0</v>
      </c>
      <c r="NN245" t="s">
        <v>13</v>
      </c>
      <c r="NO245">
        <v>0</v>
      </c>
      <c r="NP245" t="s">
        <v>13</v>
      </c>
      <c r="NQ245">
        <v>0</v>
      </c>
      <c r="NR245" t="s">
        <v>13</v>
      </c>
      <c r="NS245">
        <v>0</v>
      </c>
      <c r="NT245" t="s">
        <v>13</v>
      </c>
      <c r="NU245">
        <v>0</v>
      </c>
      <c r="NV245" t="s">
        <v>13</v>
      </c>
      <c r="NW245">
        <v>0</v>
      </c>
      <c r="NX245" t="s">
        <v>13</v>
      </c>
      <c r="NY245">
        <v>0</v>
      </c>
      <c r="NZ245" t="s">
        <v>13</v>
      </c>
      <c r="OA245">
        <v>0</v>
      </c>
      <c r="OB245" t="s">
        <v>13</v>
      </c>
      <c r="OC245">
        <v>0</v>
      </c>
      <c r="OD245" t="s">
        <v>13</v>
      </c>
      <c r="OE245">
        <v>0</v>
      </c>
      <c r="OF245" t="s">
        <v>13</v>
      </c>
      <c r="OG245">
        <v>0</v>
      </c>
      <c r="OH245" t="s">
        <v>13</v>
      </c>
      <c r="OI245">
        <v>0</v>
      </c>
      <c r="OJ245" t="s">
        <v>13</v>
      </c>
      <c r="OK245">
        <v>0</v>
      </c>
      <c r="OL245" t="s">
        <v>13</v>
      </c>
      <c r="OM245">
        <v>0</v>
      </c>
      <c r="ON245" t="s">
        <v>13</v>
      </c>
      <c r="OO245">
        <v>0</v>
      </c>
      <c r="OP245" t="s">
        <v>13</v>
      </c>
      <c r="OQ245">
        <v>0</v>
      </c>
      <c r="OR245" t="s">
        <v>13</v>
      </c>
      <c r="OS245">
        <v>0</v>
      </c>
      <c r="OT245" t="s">
        <v>13</v>
      </c>
      <c r="OU245">
        <v>0</v>
      </c>
      <c r="OV245" t="s">
        <v>13</v>
      </c>
      <c r="OW245">
        <v>0</v>
      </c>
      <c r="OX245" t="s">
        <v>13</v>
      </c>
      <c r="OY245">
        <v>0</v>
      </c>
      <c r="OZ245" t="s">
        <v>13</v>
      </c>
      <c r="PA245">
        <v>0</v>
      </c>
      <c r="PB245" t="s">
        <v>13</v>
      </c>
      <c r="PC245">
        <v>0</v>
      </c>
      <c r="PD245" t="s">
        <v>13</v>
      </c>
      <c r="PE245">
        <v>0</v>
      </c>
      <c r="PF245" t="s">
        <v>13</v>
      </c>
      <c r="PG245">
        <v>0</v>
      </c>
      <c r="PH245" t="s">
        <v>13</v>
      </c>
      <c r="PI245">
        <v>0</v>
      </c>
      <c r="PJ245" t="s">
        <v>13</v>
      </c>
      <c r="PK245">
        <v>0</v>
      </c>
      <c r="PL245" t="s">
        <v>13</v>
      </c>
      <c r="PM245">
        <v>0</v>
      </c>
      <c r="PN245" t="s">
        <v>13</v>
      </c>
      <c r="PO245">
        <v>0</v>
      </c>
      <c r="PP245" t="s">
        <v>13</v>
      </c>
      <c r="PQ245">
        <v>0</v>
      </c>
      <c r="PR245" t="s">
        <v>13</v>
      </c>
      <c r="PS245">
        <v>0</v>
      </c>
      <c r="PT245" t="s">
        <v>13</v>
      </c>
      <c r="PU245">
        <v>0</v>
      </c>
      <c r="PV245" t="s">
        <v>13</v>
      </c>
      <c r="PW245">
        <v>0</v>
      </c>
      <c r="PX245" t="s">
        <v>13</v>
      </c>
      <c r="PY245">
        <v>0</v>
      </c>
      <c r="PZ245" t="s">
        <v>13</v>
      </c>
      <c r="QA245">
        <v>0</v>
      </c>
      <c r="QB245" t="s">
        <v>13</v>
      </c>
      <c r="QC245">
        <v>0</v>
      </c>
      <c r="QD245" t="s">
        <v>13</v>
      </c>
      <c r="QE245">
        <v>0</v>
      </c>
      <c r="QF245" t="s">
        <v>13</v>
      </c>
      <c r="QG245">
        <v>0</v>
      </c>
      <c r="QH245" t="s">
        <v>13</v>
      </c>
      <c r="QI245">
        <v>0</v>
      </c>
      <c r="QJ245" t="s">
        <v>13</v>
      </c>
      <c r="QK245">
        <v>0</v>
      </c>
      <c r="QL245" t="s">
        <v>13</v>
      </c>
      <c r="QM245">
        <v>0</v>
      </c>
      <c r="QN245" t="s">
        <v>13</v>
      </c>
      <c r="QO245">
        <v>0</v>
      </c>
      <c r="QP245" t="s">
        <v>13</v>
      </c>
      <c r="QQ245">
        <v>0</v>
      </c>
      <c r="QR245" t="s">
        <v>13</v>
      </c>
      <c r="QS245">
        <v>0</v>
      </c>
      <c r="QT245" t="s">
        <v>13</v>
      </c>
      <c r="QU245">
        <v>0</v>
      </c>
      <c r="QV245" t="s">
        <v>13</v>
      </c>
      <c r="QW245">
        <v>0</v>
      </c>
      <c r="QX245" t="s">
        <v>13</v>
      </c>
      <c r="QY245">
        <v>0</v>
      </c>
      <c r="QZ245" t="s">
        <v>13</v>
      </c>
      <c r="RA245">
        <v>0</v>
      </c>
      <c r="RB245" t="s">
        <v>13</v>
      </c>
      <c r="RC245">
        <v>0</v>
      </c>
      <c r="RD245" t="s">
        <v>13</v>
      </c>
      <c r="RE245">
        <v>0</v>
      </c>
      <c r="RF245" t="s">
        <v>13</v>
      </c>
      <c r="RG245">
        <v>0</v>
      </c>
      <c r="RH245" t="s">
        <v>13</v>
      </c>
      <c r="RI245">
        <v>0</v>
      </c>
      <c r="RJ245" t="s">
        <v>13</v>
      </c>
      <c r="RK245">
        <v>0</v>
      </c>
      <c r="RL245" t="s">
        <v>13</v>
      </c>
      <c r="RM245">
        <v>0</v>
      </c>
      <c r="RN245" t="s">
        <v>13</v>
      </c>
      <c r="RO245">
        <v>0</v>
      </c>
      <c r="RP245" t="s">
        <v>13</v>
      </c>
      <c r="RQ245">
        <v>0</v>
      </c>
      <c r="RR245" t="s">
        <v>13</v>
      </c>
      <c r="RS245">
        <v>0</v>
      </c>
      <c r="RT245" t="s">
        <v>13</v>
      </c>
      <c r="RU245">
        <v>0</v>
      </c>
      <c r="RV245" t="s">
        <v>13</v>
      </c>
      <c r="RW245">
        <v>0</v>
      </c>
      <c r="RX245" t="s">
        <v>13</v>
      </c>
      <c r="RY245">
        <v>0</v>
      </c>
      <c r="RZ245" t="s">
        <v>13</v>
      </c>
      <c r="SA245">
        <v>0</v>
      </c>
      <c r="SB245" t="s">
        <v>13</v>
      </c>
      <c r="SC245">
        <v>0</v>
      </c>
      <c r="SD245" t="s">
        <v>13</v>
      </c>
      <c r="SE245">
        <v>0</v>
      </c>
      <c r="SF245" t="s">
        <v>13</v>
      </c>
      <c r="SG245">
        <v>0</v>
      </c>
      <c r="SH245" t="s">
        <v>13</v>
      </c>
      <c r="SI245">
        <v>0</v>
      </c>
      <c r="SJ245" t="s">
        <v>13</v>
      </c>
      <c r="SK245">
        <v>0</v>
      </c>
      <c r="SL245" t="s">
        <v>13</v>
      </c>
      <c r="SM245">
        <v>0</v>
      </c>
      <c r="SN245" t="s">
        <v>13</v>
      </c>
      <c r="SO245">
        <v>0</v>
      </c>
      <c r="SP245" t="s">
        <v>13</v>
      </c>
      <c r="SQ245">
        <v>0</v>
      </c>
      <c r="SR245" t="s">
        <v>13</v>
      </c>
      <c r="SS245">
        <v>0</v>
      </c>
      <c r="ST245" t="s">
        <v>13</v>
      </c>
      <c r="SU245">
        <v>0</v>
      </c>
      <c r="SV245" t="s">
        <v>13</v>
      </c>
      <c r="SW245">
        <v>0</v>
      </c>
      <c r="SX245" t="s">
        <v>13</v>
      </c>
      <c r="SY245">
        <v>0</v>
      </c>
      <c r="SZ245" t="s">
        <v>13</v>
      </c>
      <c r="TA245">
        <v>0</v>
      </c>
      <c r="TB245" t="s">
        <v>13</v>
      </c>
      <c r="TC245">
        <v>0</v>
      </c>
      <c r="TD245" t="s">
        <v>13</v>
      </c>
      <c r="TE245">
        <v>0</v>
      </c>
      <c r="TF245" t="s">
        <v>13</v>
      </c>
      <c r="TG245">
        <v>0</v>
      </c>
      <c r="TH245" t="s">
        <v>13</v>
      </c>
      <c r="TI245">
        <v>0</v>
      </c>
      <c r="TJ245" t="s">
        <v>13</v>
      </c>
      <c r="TK245">
        <v>0</v>
      </c>
      <c r="TL245" t="s">
        <v>13</v>
      </c>
      <c r="TM245">
        <v>0</v>
      </c>
      <c r="TN245" t="s">
        <v>13</v>
      </c>
      <c r="TO245">
        <v>0</v>
      </c>
      <c r="TP245" t="s">
        <v>13</v>
      </c>
      <c r="TQ245">
        <v>0</v>
      </c>
    </row>
    <row r="246" spans="3:537" x14ac:dyDescent="0.2">
      <c r="C246" s="16" t="s">
        <v>27</v>
      </c>
      <c r="D246" s="1">
        <v>-4.4383563000000001E-2</v>
      </c>
      <c r="R246" t="s">
        <v>14</v>
      </c>
      <c r="S246">
        <v>2.2284122199999999E-2</v>
      </c>
      <c r="T246" t="s">
        <v>14</v>
      </c>
      <c r="U246">
        <v>-3.5422344000000001E-2</v>
      </c>
      <c r="V246" t="s">
        <v>14</v>
      </c>
      <c r="W246">
        <v>0.1158192083</v>
      </c>
      <c r="X246" t="s">
        <v>14</v>
      </c>
      <c r="Y246">
        <v>-2.0565553E-2</v>
      </c>
      <c r="Z246" t="s">
        <v>14</v>
      </c>
      <c r="AA246">
        <v>-2.0997374999999999E-2</v>
      </c>
      <c r="AB246" t="s">
        <v>14</v>
      </c>
      <c r="AC246">
        <v>-0.13136729599999999</v>
      </c>
      <c r="AD246" t="s">
        <v>14</v>
      </c>
      <c r="AE246">
        <v>-8.8050313000000005E-2</v>
      </c>
      <c r="AF246" t="s">
        <v>14</v>
      </c>
      <c r="AG246">
        <v>1.3793103399999999E-2</v>
      </c>
      <c r="AH246" t="s">
        <v>14</v>
      </c>
      <c r="AI246">
        <v>1.3605441899999999E-2</v>
      </c>
      <c r="AJ246" t="s">
        <v>14</v>
      </c>
      <c r="AK246">
        <v>-5.8219180000000002E-2</v>
      </c>
      <c r="AL246" t="s">
        <v>14</v>
      </c>
      <c r="AM246">
        <v>5.4545454700000003E-2</v>
      </c>
      <c r="AN246" t="s">
        <v>14</v>
      </c>
      <c r="AO246">
        <v>0.100689657</v>
      </c>
      <c r="AP246" t="s">
        <v>14</v>
      </c>
      <c r="AQ246">
        <v>-4.4303796999999999E-2</v>
      </c>
      <c r="AR246" t="s">
        <v>14</v>
      </c>
      <c r="AS246">
        <v>-5.2980131999999999E-2</v>
      </c>
      <c r="AT246" t="s">
        <v>14</v>
      </c>
      <c r="AU246">
        <v>0.21748250720000001</v>
      </c>
      <c r="AV246" t="s">
        <v>14</v>
      </c>
      <c r="AW246">
        <v>-5.5072464000000002E-2</v>
      </c>
      <c r="AX246" t="s">
        <v>14</v>
      </c>
      <c r="AY246">
        <v>-2.4539877000000002E-2</v>
      </c>
      <c r="AZ246" t="s">
        <v>14</v>
      </c>
      <c r="BA246">
        <v>-3.3962264999999998E-2</v>
      </c>
      <c r="BB246" t="s">
        <v>14</v>
      </c>
      <c r="BC246">
        <v>-1.6447369E-2</v>
      </c>
      <c r="BD246" t="s">
        <v>14</v>
      </c>
      <c r="BE246">
        <v>-6.0200668999999998E-2</v>
      </c>
      <c r="BF246" t="s">
        <v>14</v>
      </c>
      <c r="BG246">
        <v>-0.113167264</v>
      </c>
      <c r="BH246" t="s">
        <v>14</v>
      </c>
      <c r="BI246">
        <v>-6.0975610999999999E-2</v>
      </c>
      <c r="BJ246" t="s">
        <v>14</v>
      </c>
      <c r="BK246">
        <v>0.1212121248</v>
      </c>
      <c r="BL246" t="s">
        <v>14</v>
      </c>
      <c r="BM246">
        <v>0.17065636810000001</v>
      </c>
      <c r="BN246" t="s">
        <v>14</v>
      </c>
      <c r="BO246">
        <v>-2.3333333000000001E-2</v>
      </c>
      <c r="BP246" t="s">
        <v>14</v>
      </c>
      <c r="BQ246">
        <v>0.13310579959999999</v>
      </c>
      <c r="BR246" t="s">
        <v>14</v>
      </c>
      <c r="BS246">
        <v>-3.9156626999999999E-2</v>
      </c>
      <c r="BT246" t="s">
        <v>14</v>
      </c>
      <c r="BU246">
        <v>0.1134796292</v>
      </c>
      <c r="BV246" t="s">
        <v>14</v>
      </c>
      <c r="BW246">
        <v>-5.3977272999999999E-2</v>
      </c>
      <c r="BX246" t="s">
        <v>14</v>
      </c>
      <c r="BY246">
        <v>-0.15855856199999999</v>
      </c>
      <c r="BZ246" t="s">
        <v>14</v>
      </c>
      <c r="CA246">
        <v>-7.2202167999999997E-2</v>
      </c>
      <c r="CB246" t="s">
        <v>14</v>
      </c>
      <c r="CC246">
        <v>-4.2801554999999998E-2</v>
      </c>
      <c r="CD246" t="s">
        <v>14</v>
      </c>
      <c r="CE246">
        <v>5.5284552299999998E-2</v>
      </c>
      <c r="CF246" t="s">
        <v>14</v>
      </c>
      <c r="CG246">
        <v>0</v>
      </c>
      <c r="CH246" t="s">
        <v>14</v>
      </c>
      <c r="CI246">
        <v>0.17054264250000001</v>
      </c>
      <c r="CJ246" t="s">
        <v>14</v>
      </c>
      <c r="CK246">
        <v>-7.9470200000000008E-3</v>
      </c>
      <c r="CL246" t="s">
        <v>14</v>
      </c>
      <c r="CM246">
        <v>1.00671137E-2</v>
      </c>
      <c r="CN246" t="s">
        <v>14</v>
      </c>
      <c r="CO246">
        <v>8.6378738299999994E-2</v>
      </c>
      <c r="CP246" t="s">
        <v>14</v>
      </c>
      <c r="CQ246">
        <v>-1.3455656E-2</v>
      </c>
      <c r="CR246" t="s">
        <v>14</v>
      </c>
      <c r="CS246">
        <v>0.10903427</v>
      </c>
      <c r="CT246" t="s">
        <v>14</v>
      </c>
      <c r="CU246">
        <v>8.9887641399999996E-2</v>
      </c>
      <c r="CV246" t="s">
        <v>14</v>
      </c>
      <c r="CW246">
        <v>-2.9381441000000001E-2</v>
      </c>
      <c r="CX246" t="s">
        <v>14</v>
      </c>
      <c r="CY246">
        <v>-0.109333336</v>
      </c>
      <c r="CZ246" t="s">
        <v>14</v>
      </c>
      <c r="DA246">
        <v>0.1407185644</v>
      </c>
      <c r="DB246" t="s">
        <v>14</v>
      </c>
      <c r="DC246">
        <v>0.1118110269</v>
      </c>
      <c r="DD246" t="s">
        <v>14</v>
      </c>
      <c r="DE246">
        <v>4.02843617E-2</v>
      </c>
      <c r="DF246" t="s">
        <v>14</v>
      </c>
      <c r="DG246">
        <v>0.1161731184</v>
      </c>
      <c r="DH246" t="s">
        <v>14</v>
      </c>
      <c r="DI246">
        <v>-4.5714285E-2</v>
      </c>
      <c r="DJ246" t="s">
        <v>14</v>
      </c>
      <c r="DK246">
        <v>-7.5107299000000002E-2</v>
      </c>
      <c r="DL246" t="s">
        <v>14</v>
      </c>
      <c r="DM246">
        <v>5.3364269399999997E-2</v>
      </c>
      <c r="DN246" t="s">
        <v>14</v>
      </c>
      <c r="DO246">
        <v>-4.9339209000000002E-2</v>
      </c>
      <c r="DP246" t="s">
        <v>14</v>
      </c>
      <c r="DQ246">
        <v>-6.5116278999999999E-2</v>
      </c>
      <c r="DR246" t="s">
        <v>14</v>
      </c>
      <c r="DS246">
        <v>2.2388059599999999E-2</v>
      </c>
      <c r="DT246" t="s">
        <v>14</v>
      </c>
      <c r="DU246">
        <v>-1.8004866000000001E-2</v>
      </c>
      <c r="DV246" t="s">
        <v>14</v>
      </c>
      <c r="DW246">
        <v>-6.7164183000000002E-2</v>
      </c>
      <c r="DX246" t="s">
        <v>14</v>
      </c>
      <c r="DY246">
        <v>-0.15733332899999999</v>
      </c>
      <c r="DZ246" t="s">
        <v>14</v>
      </c>
      <c r="EA246">
        <v>-2.9746834E-2</v>
      </c>
      <c r="EB246" t="s">
        <v>14</v>
      </c>
      <c r="EC246">
        <v>0.1049180329</v>
      </c>
      <c r="ED246" t="s">
        <v>14</v>
      </c>
      <c r="EE246">
        <v>-7.7151336000000001E-2</v>
      </c>
      <c r="EF246" t="s">
        <v>14</v>
      </c>
      <c r="EG246">
        <v>0.10160771759999999</v>
      </c>
      <c r="EH246" t="s">
        <v>14</v>
      </c>
      <c r="EI246">
        <v>3.2258063599999998E-2</v>
      </c>
      <c r="EJ246" t="s">
        <v>14</v>
      </c>
      <c r="EK246">
        <v>2.55681816E-2</v>
      </c>
      <c r="EL246" t="s">
        <v>14</v>
      </c>
      <c r="EM246">
        <v>7.0360109200000007E-2</v>
      </c>
      <c r="EN246" t="s">
        <v>14</v>
      </c>
      <c r="EO246">
        <v>-2.34375E-2</v>
      </c>
      <c r="EP246" t="s">
        <v>14</v>
      </c>
      <c r="EQ246">
        <v>3.9999999100000003E-2</v>
      </c>
      <c r="ER246" t="s">
        <v>14</v>
      </c>
      <c r="ES246">
        <v>-2.7179489000000001E-2</v>
      </c>
      <c r="ET246" t="s">
        <v>14</v>
      </c>
      <c r="EU246">
        <v>-5.3050399999999996E-3</v>
      </c>
      <c r="EV246" t="s">
        <v>14</v>
      </c>
      <c r="EW246">
        <v>-6.6666669999999997E-2</v>
      </c>
      <c r="EX246" t="s">
        <v>14</v>
      </c>
      <c r="EY246">
        <v>0.1154285669</v>
      </c>
      <c r="EZ246" t="s">
        <v>14</v>
      </c>
      <c r="FA246">
        <v>9.0206183499999995E-2</v>
      </c>
      <c r="FB246" t="s">
        <v>14</v>
      </c>
      <c r="FC246">
        <v>-4.7281320000000003E-3</v>
      </c>
      <c r="FD246" t="s">
        <v>14</v>
      </c>
      <c r="FE246">
        <v>-1.8527315999999999E-2</v>
      </c>
      <c r="FF246" t="s">
        <v>14</v>
      </c>
      <c r="FG246">
        <v>3.9024390300000003E-2</v>
      </c>
      <c r="FH246" t="s">
        <v>14</v>
      </c>
      <c r="FI246">
        <v>1.8779343E-2</v>
      </c>
      <c r="FJ246" t="s">
        <v>14</v>
      </c>
      <c r="FK246">
        <v>2.3502303299999999E-2</v>
      </c>
      <c r="FL246" t="s">
        <v>14</v>
      </c>
      <c r="FM246">
        <v>-4.9886621999999999E-2</v>
      </c>
      <c r="FN246" t="s">
        <v>14</v>
      </c>
      <c r="FO246">
        <v>-6.9212407000000004E-2</v>
      </c>
      <c r="FP246" t="s">
        <v>14</v>
      </c>
      <c r="FQ246">
        <v>2.6153847599999999E-2</v>
      </c>
      <c r="FR246" t="s">
        <v>14</v>
      </c>
      <c r="FS246">
        <v>-3.2745591999999997E-2</v>
      </c>
      <c r="FT246" t="s">
        <v>14</v>
      </c>
      <c r="FU246">
        <v>0.1171875</v>
      </c>
      <c r="FV246" t="s">
        <v>14</v>
      </c>
      <c r="FW246">
        <v>8.2051284599999996E-2</v>
      </c>
      <c r="FX246" t="s">
        <v>14</v>
      </c>
      <c r="FY246">
        <v>-3.2537959999999998E-2</v>
      </c>
      <c r="FZ246" t="s">
        <v>14</v>
      </c>
      <c r="GA246">
        <v>5.8295965200000001E-2</v>
      </c>
      <c r="GB246" t="s">
        <v>14</v>
      </c>
      <c r="GC246">
        <v>-1.059322E-2</v>
      </c>
      <c r="GD246" t="s">
        <v>14</v>
      </c>
      <c r="GE246">
        <v>-4.3196544000000003E-2</v>
      </c>
      <c r="GF246" t="s">
        <v>14</v>
      </c>
      <c r="GG246">
        <v>4.5146726099999999E-2</v>
      </c>
      <c r="GH246" t="s">
        <v>14</v>
      </c>
      <c r="GI246">
        <v>2.31322E-10</v>
      </c>
      <c r="GJ246" t="s">
        <v>14</v>
      </c>
      <c r="GK246">
        <v>-2.8322440000000001E-2</v>
      </c>
      <c r="GL246" t="s">
        <v>14</v>
      </c>
      <c r="GM246">
        <v>0.10986547169999999</v>
      </c>
      <c r="GN246" t="s">
        <v>14</v>
      </c>
      <c r="GO246">
        <v>2.22222228E-2</v>
      </c>
      <c r="GP246" t="s">
        <v>14</v>
      </c>
      <c r="GQ246">
        <v>6.6733069699999994E-2</v>
      </c>
      <c r="GR246" t="s">
        <v>14</v>
      </c>
      <c r="GS246">
        <v>-4.1083100999999997E-2</v>
      </c>
      <c r="GT246" t="s">
        <v>14</v>
      </c>
      <c r="GU246">
        <v>-4.2843234000000001E-2</v>
      </c>
      <c r="GV246" t="s">
        <v>14</v>
      </c>
      <c r="GW246">
        <v>5.8036480100000003E-2</v>
      </c>
      <c r="GX246" t="s">
        <v>14</v>
      </c>
      <c r="GY246">
        <v>-4.6296295000000001E-2</v>
      </c>
      <c r="GZ246" t="s">
        <v>14</v>
      </c>
      <c r="HA246">
        <v>0.1984897554</v>
      </c>
      <c r="HB246" t="s">
        <v>14</v>
      </c>
      <c r="HC246">
        <v>-1.7225747999999999E-2</v>
      </c>
      <c r="HD246" t="s">
        <v>14</v>
      </c>
      <c r="HE246">
        <v>-5.5350549999999997E-3</v>
      </c>
      <c r="HF246" t="s">
        <v>14</v>
      </c>
      <c r="HG246">
        <v>7.4211500599999994E-2</v>
      </c>
      <c r="HH246" t="s">
        <v>14</v>
      </c>
      <c r="HI246">
        <v>-7.0434779000000003E-2</v>
      </c>
      <c r="HJ246" t="s">
        <v>14</v>
      </c>
      <c r="HK246">
        <v>8.2319922700000006E-2</v>
      </c>
      <c r="HL246" t="s">
        <v>14</v>
      </c>
      <c r="HM246">
        <v>-0.18928262600000001</v>
      </c>
      <c r="HN246" t="s">
        <v>14</v>
      </c>
      <c r="HO246">
        <v>-5.5913976999999997E-2</v>
      </c>
      <c r="HP246" t="s">
        <v>14</v>
      </c>
      <c r="HQ246">
        <v>0.15148064489999999</v>
      </c>
      <c r="HR246" t="s">
        <v>14</v>
      </c>
      <c r="HS246">
        <v>0.113748759</v>
      </c>
      <c r="HT246" t="s">
        <v>14</v>
      </c>
      <c r="HU246">
        <v>2.41502691E-2</v>
      </c>
      <c r="HV246" t="s">
        <v>14</v>
      </c>
      <c r="HW246">
        <v>0.25414848330000001</v>
      </c>
      <c r="HX246" t="s">
        <v>14</v>
      </c>
      <c r="HY246">
        <v>-7.4512534000000005E-2</v>
      </c>
      <c r="HZ246" t="s">
        <v>14</v>
      </c>
      <c r="IA246">
        <v>5.4352763999999998E-2</v>
      </c>
      <c r="IB246" t="s">
        <v>14</v>
      </c>
      <c r="IC246">
        <v>2.3706896200000001E-2</v>
      </c>
      <c r="ID246" t="s">
        <v>14</v>
      </c>
      <c r="IE246">
        <v>-8.3789475000000002E-2</v>
      </c>
      <c r="IF246" t="s">
        <v>14</v>
      </c>
      <c r="IG246">
        <v>-4.3478261999999997E-2</v>
      </c>
      <c r="IH246" t="s">
        <v>14</v>
      </c>
      <c r="II246">
        <v>-7.3863632999999998E-2</v>
      </c>
      <c r="IJ246" t="s">
        <v>14</v>
      </c>
      <c r="IK246">
        <v>9.2024542400000006E-2</v>
      </c>
      <c r="IL246" t="s">
        <v>14</v>
      </c>
      <c r="IM246">
        <v>-5.0000001000000002E-2</v>
      </c>
      <c r="IN246" t="s">
        <v>14</v>
      </c>
      <c r="IO246">
        <v>0.11916583779999999</v>
      </c>
      <c r="IP246" t="s">
        <v>14</v>
      </c>
      <c r="IQ246">
        <v>2.9281279100000002E-2</v>
      </c>
      <c r="IR246" t="s">
        <v>14</v>
      </c>
      <c r="IS246">
        <v>9.5486110000000003E-3</v>
      </c>
      <c r="IT246" t="s">
        <v>14</v>
      </c>
      <c r="IU246">
        <v>0.1083405018</v>
      </c>
      <c r="IV246" t="s">
        <v>14</v>
      </c>
      <c r="IW246">
        <v>-4.9650893000000001E-2</v>
      </c>
      <c r="IX246" t="s">
        <v>14</v>
      </c>
      <c r="IY246">
        <v>8.8742807500000007E-2</v>
      </c>
      <c r="IZ246" t="s">
        <v>14</v>
      </c>
      <c r="JA246">
        <v>0.1305660307</v>
      </c>
      <c r="JB246" t="s">
        <v>14</v>
      </c>
      <c r="JC246">
        <v>-0.240320429</v>
      </c>
      <c r="JD246" t="s">
        <v>14</v>
      </c>
      <c r="JE246">
        <v>-0.17787610000000001</v>
      </c>
      <c r="JF246" t="s">
        <v>14</v>
      </c>
      <c r="JG246">
        <v>-1.9375673E-2</v>
      </c>
      <c r="JH246" t="s">
        <v>14</v>
      </c>
      <c r="JI246">
        <v>0.27661910649999999</v>
      </c>
      <c r="JJ246" t="s">
        <v>14</v>
      </c>
      <c r="JK246">
        <v>-9.9567100000000006E-2</v>
      </c>
      <c r="JL246" t="s">
        <v>14</v>
      </c>
      <c r="JM246">
        <v>-4.4230770000000003E-2</v>
      </c>
      <c r="JN246" t="s">
        <v>14</v>
      </c>
      <c r="JO246">
        <v>-0.195171013</v>
      </c>
      <c r="JP246" t="s">
        <v>14</v>
      </c>
      <c r="JQ246">
        <v>2.9040403699999998E-2</v>
      </c>
      <c r="JR246" t="s">
        <v>14</v>
      </c>
      <c r="JS246">
        <v>1.0752688200000001E-2</v>
      </c>
      <c r="JT246" t="s">
        <v>14</v>
      </c>
      <c r="JU246">
        <v>1.0638297499999999E-2</v>
      </c>
      <c r="JV246" t="s">
        <v>14</v>
      </c>
      <c r="JW246">
        <v>4.2105265000000003E-2</v>
      </c>
      <c r="JX246" t="s">
        <v>14</v>
      </c>
      <c r="JY246">
        <v>7.0707067799999995E-2</v>
      </c>
      <c r="JZ246" t="s">
        <v>14</v>
      </c>
      <c r="KA246">
        <v>-3.7735850000000001E-2</v>
      </c>
      <c r="KB246" t="s">
        <v>14</v>
      </c>
      <c r="KC246">
        <v>-2.9411764999999999E-2</v>
      </c>
      <c r="KD246" t="s">
        <v>14</v>
      </c>
      <c r="KE246">
        <v>-9.0909093999999996E-2</v>
      </c>
      <c r="KF246" t="s">
        <v>14</v>
      </c>
      <c r="KG246">
        <v>0.3111111224</v>
      </c>
      <c r="KH246" t="s">
        <v>14</v>
      </c>
      <c r="KI246">
        <v>0.33898305890000002</v>
      </c>
      <c r="KJ246" t="s">
        <v>14</v>
      </c>
      <c r="KK246">
        <v>0.13607594370000001</v>
      </c>
      <c r="KL246" t="s">
        <v>14</v>
      </c>
      <c r="KM246">
        <v>0.30362117290000001</v>
      </c>
      <c r="KN246" t="s">
        <v>14</v>
      </c>
      <c r="KO246">
        <v>-4.2735044E-2</v>
      </c>
      <c r="KP246" t="s">
        <v>14</v>
      </c>
      <c r="KQ246">
        <v>-0.12946428400000001</v>
      </c>
      <c r="KR246" t="s">
        <v>14</v>
      </c>
      <c r="KS246">
        <v>0.22051282229999999</v>
      </c>
      <c r="KT246" t="s">
        <v>14</v>
      </c>
      <c r="KU246">
        <v>8.4033615899999997E-2</v>
      </c>
      <c r="KV246" t="s">
        <v>14</v>
      </c>
      <c r="KW246">
        <v>-5.4263565999999999E-2</v>
      </c>
      <c r="KX246" t="s">
        <v>14</v>
      </c>
      <c r="KY246">
        <v>0.28688523170000002</v>
      </c>
      <c r="KZ246" t="s">
        <v>14</v>
      </c>
      <c r="LA246">
        <v>0.15605095029999999</v>
      </c>
      <c r="LB246" t="s">
        <v>14</v>
      </c>
      <c r="LC246">
        <v>-9.6418730999999994E-2</v>
      </c>
      <c r="LD246" t="s">
        <v>14</v>
      </c>
      <c r="LE246">
        <v>0.1890243888</v>
      </c>
      <c r="LF246" t="s">
        <v>14</v>
      </c>
      <c r="LG246">
        <v>1.5384615399999999E-2</v>
      </c>
      <c r="LH246" t="s">
        <v>14</v>
      </c>
      <c r="LI246">
        <v>0.33838382360000002</v>
      </c>
      <c r="LJ246" t="s">
        <v>14</v>
      </c>
      <c r="LK246">
        <v>0.1339622587</v>
      </c>
      <c r="LL246" t="s">
        <v>14</v>
      </c>
      <c r="LM246">
        <v>8.4858566499999996E-2</v>
      </c>
      <c r="LN246" t="s">
        <v>14</v>
      </c>
      <c r="LO246">
        <v>-3.0674847000000002E-2</v>
      </c>
      <c r="LP246" t="s">
        <v>14</v>
      </c>
      <c r="LQ246">
        <v>-7.5949363000000006E-2</v>
      </c>
      <c r="LR246" t="s">
        <v>14</v>
      </c>
      <c r="LS246">
        <v>0.25342464450000002</v>
      </c>
      <c r="LT246" t="s">
        <v>14</v>
      </c>
      <c r="LU246">
        <v>2.7322404099999999E-2</v>
      </c>
      <c r="LV246" t="s">
        <v>14</v>
      </c>
      <c r="LW246">
        <v>0.13563829660000001</v>
      </c>
      <c r="LX246" t="s">
        <v>14</v>
      </c>
      <c r="LY246">
        <v>-0.121779859</v>
      </c>
      <c r="LZ246" t="s">
        <v>14</v>
      </c>
      <c r="MA246">
        <v>0.12800000610000001</v>
      </c>
      <c r="MB246" t="s">
        <v>14</v>
      </c>
      <c r="MC246">
        <v>0.13475176689999999</v>
      </c>
      <c r="MD246" t="s">
        <v>14</v>
      </c>
      <c r="ME246">
        <v>0.24583333730000001</v>
      </c>
      <c r="MF246" t="s">
        <v>14</v>
      </c>
      <c r="MG246">
        <v>5.1839463400000001E-2</v>
      </c>
      <c r="MH246" t="s">
        <v>14</v>
      </c>
      <c r="MI246">
        <v>0.1255961806</v>
      </c>
      <c r="MJ246" t="s">
        <v>14</v>
      </c>
      <c r="MK246">
        <v>-9.8870050000000008E-3</v>
      </c>
      <c r="ML246" t="s">
        <v>14</v>
      </c>
      <c r="MM246">
        <v>2.13980023E-2</v>
      </c>
      <c r="MN246" t="s">
        <v>14</v>
      </c>
      <c r="MO246">
        <v>-7.8212291000000003E-2</v>
      </c>
      <c r="MP246" t="s">
        <v>14</v>
      </c>
      <c r="MQ246">
        <v>0.30909091230000002</v>
      </c>
      <c r="MR246" t="s">
        <v>14</v>
      </c>
      <c r="MS246">
        <v>1.3888889E-2</v>
      </c>
      <c r="MT246" t="s">
        <v>14</v>
      </c>
      <c r="MU246">
        <v>-5.2511415999999998E-2</v>
      </c>
      <c r="MV246" t="s">
        <v>14</v>
      </c>
      <c r="MW246">
        <v>-7.9518071999999995E-2</v>
      </c>
      <c r="MX246" t="s">
        <v>14</v>
      </c>
      <c r="MY246">
        <v>4.7120418400000003E-2</v>
      </c>
      <c r="MZ246" t="s">
        <v>14</v>
      </c>
      <c r="NA246">
        <v>2.50000004E-2</v>
      </c>
      <c r="NB246" t="s">
        <v>14</v>
      </c>
      <c r="NC246">
        <v>9.7560971999999996E-2</v>
      </c>
      <c r="ND246" t="s">
        <v>14</v>
      </c>
      <c r="NE246">
        <v>0.148888886</v>
      </c>
      <c r="NF246" t="s">
        <v>14</v>
      </c>
      <c r="NG246">
        <v>0.1218568683</v>
      </c>
      <c r="NH246" t="s">
        <v>14</v>
      </c>
      <c r="NI246">
        <v>1.72413792E-2</v>
      </c>
      <c r="NJ246" t="s">
        <v>14</v>
      </c>
      <c r="NK246">
        <v>-7.1186438000000005E-2</v>
      </c>
      <c r="NL246" t="s">
        <v>14</v>
      </c>
      <c r="NM246">
        <v>-0.114963502</v>
      </c>
      <c r="NN246" t="s">
        <v>14</v>
      </c>
      <c r="NO246">
        <v>-0.18350514800000001</v>
      </c>
      <c r="NP246" t="s">
        <v>14</v>
      </c>
      <c r="NQ246">
        <v>-5.5555555999999999E-2</v>
      </c>
      <c r="NR246" t="s">
        <v>14</v>
      </c>
      <c r="NS246">
        <v>-0.10160427499999999</v>
      </c>
      <c r="NT246" t="s">
        <v>14</v>
      </c>
      <c r="NU246">
        <v>0.181547612</v>
      </c>
      <c r="NV246" t="s">
        <v>14</v>
      </c>
      <c r="NW246">
        <v>0.1032745615</v>
      </c>
      <c r="NX246" t="s">
        <v>14</v>
      </c>
      <c r="NY246">
        <v>0.10045661779999999</v>
      </c>
      <c r="NZ246" t="s">
        <v>14</v>
      </c>
      <c r="OA246">
        <v>7.0539422300000001E-2</v>
      </c>
      <c r="OB246" t="s">
        <v>14</v>
      </c>
      <c r="OC246">
        <v>8.9147284600000001E-2</v>
      </c>
      <c r="OD246" t="s">
        <v>14</v>
      </c>
      <c r="OE246">
        <v>-4.9822062E-2</v>
      </c>
      <c r="OF246" t="s">
        <v>14</v>
      </c>
      <c r="OG246">
        <v>1.12359552E-2</v>
      </c>
      <c r="OH246" t="s">
        <v>14</v>
      </c>
      <c r="OI246">
        <v>0.12962962689999999</v>
      </c>
      <c r="OJ246" t="s">
        <v>14</v>
      </c>
      <c r="OK246">
        <v>4.5901637500000002E-2</v>
      </c>
      <c r="OL246" t="s">
        <v>14</v>
      </c>
      <c r="OM246">
        <v>9.7178682700000005E-2</v>
      </c>
      <c r="ON246" t="s">
        <v>14</v>
      </c>
      <c r="OO246">
        <v>0.15571428840000001</v>
      </c>
      <c r="OP246" t="s">
        <v>14</v>
      </c>
      <c r="OQ246">
        <v>0.1025957987</v>
      </c>
      <c r="OR246" t="s">
        <v>14</v>
      </c>
      <c r="OS246">
        <v>0.1771300435</v>
      </c>
      <c r="OT246" t="s">
        <v>14</v>
      </c>
      <c r="OU246">
        <v>5.1428571300000003E-2</v>
      </c>
      <c r="OV246" t="s">
        <v>14</v>
      </c>
      <c r="OW246">
        <v>0.1231884062</v>
      </c>
      <c r="OX246" t="s">
        <v>14</v>
      </c>
      <c r="OY246">
        <v>8.5483871399999994E-2</v>
      </c>
      <c r="OZ246" t="s">
        <v>14</v>
      </c>
      <c r="PA246">
        <v>-0.112927191</v>
      </c>
      <c r="PB246" t="s">
        <v>14</v>
      </c>
      <c r="PC246">
        <v>0.1155778915</v>
      </c>
      <c r="PD246" t="s">
        <v>14</v>
      </c>
      <c r="PE246">
        <v>0.1411411464</v>
      </c>
      <c r="PF246" t="s">
        <v>14</v>
      </c>
      <c r="PG246">
        <v>-2.3684211E-2</v>
      </c>
      <c r="PH246" t="s">
        <v>14</v>
      </c>
      <c r="PI246">
        <v>0.11859837920000001</v>
      </c>
      <c r="PJ246" t="s">
        <v>14</v>
      </c>
      <c r="PK246">
        <v>5.54216877E-2</v>
      </c>
      <c r="PL246" t="s">
        <v>14</v>
      </c>
      <c r="PM246">
        <v>3.4246575100000003E-2</v>
      </c>
      <c r="PN246" t="s">
        <v>14</v>
      </c>
      <c r="PO246">
        <v>-8.6092717999999999E-2</v>
      </c>
      <c r="PP246" t="s">
        <v>14</v>
      </c>
      <c r="PQ246">
        <v>1.93236712E-2</v>
      </c>
      <c r="PR246" t="s">
        <v>14</v>
      </c>
      <c r="PS246">
        <v>0.17654028529999999</v>
      </c>
      <c r="PT246" t="s">
        <v>14</v>
      </c>
      <c r="PU246">
        <v>-3.021148E-3</v>
      </c>
      <c r="PV246" t="s">
        <v>14</v>
      </c>
      <c r="PW246">
        <v>9.6969693900000001E-2</v>
      </c>
      <c r="PX246" t="s">
        <v>14</v>
      </c>
      <c r="PY246">
        <v>-6.2615104000000005E-2</v>
      </c>
      <c r="PZ246" t="s">
        <v>14</v>
      </c>
      <c r="QA246">
        <v>9.6267193599999995E-2</v>
      </c>
      <c r="QB246" t="s">
        <v>14</v>
      </c>
      <c r="QC246">
        <v>-0.20250895599999999</v>
      </c>
      <c r="QD246" t="s">
        <v>14</v>
      </c>
      <c r="QE246">
        <v>-0.13483145799999999</v>
      </c>
      <c r="QF246" t="s">
        <v>14</v>
      </c>
      <c r="QG246">
        <v>7.5324676899999998E-2</v>
      </c>
      <c r="QH246" t="s">
        <v>14</v>
      </c>
      <c r="QI246">
        <v>0.30917873979999999</v>
      </c>
      <c r="QJ246" t="s">
        <v>14</v>
      </c>
      <c r="QK246">
        <v>-9.2250920000000007E-3</v>
      </c>
      <c r="QL246" t="s">
        <v>14</v>
      </c>
      <c r="QM246">
        <v>0.1852886379</v>
      </c>
      <c r="QN246" t="s">
        <v>14</v>
      </c>
      <c r="QO246">
        <v>-5.2631578999999998E-2</v>
      </c>
      <c r="QP246" t="s">
        <v>14</v>
      </c>
      <c r="QQ246">
        <v>-3.0679933999999999E-2</v>
      </c>
      <c r="QR246" t="s">
        <v>14</v>
      </c>
      <c r="QS246">
        <v>0.1227544919</v>
      </c>
      <c r="QT246" t="s">
        <v>14</v>
      </c>
      <c r="QU246">
        <v>5.1428571300000003E-2</v>
      </c>
      <c r="QV246" t="s">
        <v>14</v>
      </c>
      <c r="QW246">
        <v>-3.0434782000000001E-2</v>
      </c>
      <c r="QX246" t="s">
        <v>14</v>
      </c>
      <c r="QY246">
        <v>0.13116592169999999</v>
      </c>
      <c r="QZ246" t="s">
        <v>14</v>
      </c>
      <c r="RA246">
        <v>4.4598612900000001E-2</v>
      </c>
      <c r="RB246" t="s">
        <v>14</v>
      </c>
      <c r="RC246">
        <v>3.7950664799999999E-2</v>
      </c>
      <c r="RD246" t="s">
        <v>14</v>
      </c>
      <c r="RE246">
        <v>7.1297988300000004E-2</v>
      </c>
      <c r="RF246" t="s">
        <v>14</v>
      </c>
      <c r="RG246">
        <v>3.24232094E-2</v>
      </c>
      <c r="RH246" t="s">
        <v>14</v>
      </c>
      <c r="RI246">
        <v>0.21735537050000001</v>
      </c>
      <c r="RJ246" t="s">
        <v>14</v>
      </c>
      <c r="RK246">
        <v>4.0054310099999997E-2</v>
      </c>
      <c r="RL246" t="s">
        <v>14</v>
      </c>
      <c r="RM246">
        <v>-0.14490862199999999</v>
      </c>
      <c r="RN246" t="s">
        <v>14</v>
      </c>
      <c r="RO246">
        <v>0.1324427426</v>
      </c>
      <c r="RP246" t="s">
        <v>14</v>
      </c>
      <c r="RQ246">
        <v>1.9211323900000001E-2</v>
      </c>
      <c r="RR246" t="s">
        <v>14</v>
      </c>
      <c r="RS246">
        <v>0.19642856719999999</v>
      </c>
      <c r="RT246" t="s">
        <v>14</v>
      </c>
      <c r="RU246">
        <v>0.2313432842</v>
      </c>
      <c r="RV246" t="s">
        <v>14</v>
      </c>
      <c r="RW246">
        <v>0.20202019809999999</v>
      </c>
      <c r="RX246" t="s">
        <v>14</v>
      </c>
      <c r="RY246">
        <v>-0.12324930000000001</v>
      </c>
      <c r="RZ246" t="s">
        <v>14</v>
      </c>
      <c r="SA246">
        <v>0.1201277971</v>
      </c>
      <c r="SB246" t="s">
        <v>14</v>
      </c>
      <c r="SC246">
        <v>4.1072446899999997E-2</v>
      </c>
      <c r="SD246" t="s">
        <v>14</v>
      </c>
      <c r="SE246">
        <v>-4.4383563000000001E-2</v>
      </c>
      <c r="SF246" t="s">
        <v>14</v>
      </c>
      <c r="SG246">
        <v>0.1823394448</v>
      </c>
      <c r="SH246" t="s">
        <v>14</v>
      </c>
      <c r="SI246">
        <v>-3.5887487000000003E-2</v>
      </c>
      <c r="SJ246" t="s">
        <v>14</v>
      </c>
      <c r="SK246">
        <v>9.1549292199999993E-2</v>
      </c>
      <c r="SL246" t="s">
        <v>14</v>
      </c>
      <c r="SM246">
        <v>1.1059908199999999E-2</v>
      </c>
      <c r="SN246" t="s">
        <v>14</v>
      </c>
      <c r="SO246">
        <v>7.9307198499999995E-2</v>
      </c>
      <c r="SP246" t="s">
        <v>14</v>
      </c>
      <c r="SQ246">
        <v>0.20523647959999999</v>
      </c>
      <c r="SR246" t="s">
        <v>14</v>
      </c>
      <c r="SS246">
        <v>0.20112122599999999</v>
      </c>
      <c r="ST246" t="s">
        <v>14</v>
      </c>
      <c r="SU246">
        <v>2.2170361100000001E-2</v>
      </c>
      <c r="SV246" t="s">
        <v>14</v>
      </c>
      <c r="SW246">
        <v>0.20719178020000001</v>
      </c>
      <c r="SX246" t="s">
        <v>14</v>
      </c>
      <c r="SY246">
        <v>0.16973994670000001</v>
      </c>
      <c r="SZ246" t="s">
        <v>14</v>
      </c>
      <c r="TA246">
        <v>-0.10327404699999999</v>
      </c>
      <c r="TB246" t="s">
        <v>14</v>
      </c>
      <c r="TC246">
        <v>-0.178724363</v>
      </c>
      <c r="TD246" t="s">
        <v>14</v>
      </c>
      <c r="TE246">
        <v>0.1163556501</v>
      </c>
      <c r="TF246" t="s">
        <v>14</v>
      </c>
      <c r="TG246">
        <v>2.9498525000000001E-2</v>
      </c>
      <c r="TH246" t="s">
        <v>14</v>
      </c>
      <c r="TI246">
        <v>4.8710603300000002E-2</v>
      </c>
      <c r="TJ246" t="s">
        <v>14</v>
      </c>
      <c r="TK246">
        <v>-0.19489981200000001</v>
      </c>
      <c r="TL246" t="s">
        <v>14</v>
      </c>
      <c r="TM246">
        <v>-2.4886878000000001E-2</v>
      </c>
      <c r="TN246" t="s">
        <v>14</v>
      </c>
      <c r="TO246">
        <v>-0.111368909</v>
      </c>
      <c r="TP246" t="s">
        <v>14</v>
      </c>
      <c r="TQ246">
        <v>-0.20104438099999999</v>
      </c>
    </row>
    <row r="247" spans="3:537" x14ac:dyDescent="0.2">
      <c r="C247" s="16" t="s">
        <v>27</v>
      </c>
      <c r="D247" s="1">
        <v>0.1823394448</v>
      </c>
      <c r="R247" t="s">
        <v>15</v>
      </c>
      <c r="S247" t="e">
        <v>#N/A</v>
      </c>
      <c r="T247" t="s">
        <v>15</v>
      </c>
      <c r="U247" t="e">
        <v>#N/A</v>
      </c>
      <c r="V247" t="s">
        <v>15</v>
      </c>
      <c r="W247" t="e">
        <v>#N/A</v>
      </c>
      <c r="X247" t="s">
        <v>15</v>
      </c>
      <c r="Y247" t="e">
        <v>#N/A</v>
      </c>
      <c r="Z247" t="s">
        <v>15</v>
      </c>
      <c r="AA247" t="e">
        <v>#N/A</v>
      </c>
      <c r="AB247" t="s">
        <v>15</v>
      </c>
      <c r="AC247" t="e">
        <v>#N/A</v>
      </c>
      <c r="AD247" t="s">
        <v>15</v>
      </c>
      <c r="AE247" t="e">
        <v>#N/A</v>
      </c>
      <c r="AF247" t="s">
        <v>15</v>
      </c>
      <c r="AG247" t="e">
        <v>#N/A</v>
      </c>
      <c r="AH247" t="s">
        <v>15</v>
      </c>
      <c r="AI247" t="e">
        <v>#N/A</v>
      </c>
      <c r="AJ247" t="s">
        <v>15</v>
      </c>
      <c r="AK247" t="e">
        <v>#N/A</v>
      </c>
      <c r="AL247" t="s">
        <v>15</v>
      </c>
      <c r="AM247" t="e">
        <v>#N/A</v>
      </c>
      <c r="AN247" t="s">
        <v>15</v>
      </c>
      <c r="AO247" t="e">
        <v>#N/A</v>
      </c>
      <c r="AP247" t="s">
        <v>15</v>
      </c>
      <c r="AQ247" t="e">
        <v>#N/A</v>
      </c>
      <c r="AR247" t="s">
        <v>15</v>
      </c>
      <c r="AS247" t="e">
        <v>#N/A</v>
      </c>
      <c r="AT247" t="s">
        <v>15</v>
      </c>
      <c r="AU247" t="e">
        <v>#N/A</v>
      </c>
      <c r="AV247" t="s">
        <v>15</v>
      </c>
      <c r="AW247" t="e">
        <v>#N/A</v>
      </c>
      <c r="AX247" t="s">
        <v>15</v>
      </c>
      <c r="AY247" t="e">
        <v>#N/A</v>
      </c>
      <c r="AZ247" t="s">
        <v>15</v>
      </c>
      <c r="BA247" t="e">
        <v>#N/A</v>
      </c>
      <c r="BB247" t="s">
        <v>15</v>
      </c>
      <c r="BC247" t="e">
        <v>#N/A</v>
      </c>
      <c r="BD247" t="s">
        <v>15</v>
      </c>
      <c r="BE247" t="e">
        <v>#N/A</v>
      </c>
      <c r="BF247" t="s">
        <v>15</v>
      </c>
      <c r="BG247" t="e">
        <v>#N/A</v>
      </c>
      <c r="BH247" t="s">
        <v>15</v>
      </c>
      <c r="BI247" t="e">
        <v>#N/A</v>
      </c>
      <c r="BJ247" t="s">
        <v>15</v>
      </c>
      <c r="BK247" t="e">
        <v>#N/A</v>
      </c>
      <c r="BL247" t="s">
        <v>15</v>
      </c>
      <c r="BM247" t="e">
        <v>#N/A</v>
      </c>
      <c r="BN247" t="s">
        <v>15</v>
      </c>
      <c r="BO247" t="e">
        <v>#N/A</v>
      </c>
      <c r="BP247" t="s">
        <v>15</v>
      </c>
      <c r="BQ247" t="e">
        <v>#N/A</v>
      </c>
      <c r="BR247" t="s">
        <v>15</v>
      </c>
      <c r="BS247" t="e">
        <v>#N/A</v>
      </c>
      <c r="BT247" t="s">
        <v>15</v>
      </c>
      <c r="BU247" t="e">
        <v>#N/A</v>
      </c>
      <c r="BV247" t="s">
        <v>15</v>
      </c>
      <c r="BW247" t="e">
        <v>#N/A</v>
      </c>
      <c r="BX247" t="s">
        <v>15</v>
      </c>
      <c r="BY247" t="e">
        <v>#N/A</v>
      </c>
      <c r="BZ247" t="s">
        <v>15</v>
      </c>
      <c r="CA247" t="e">
        <v>#N/A</v>
      </c>
      <c r="CB247" t="s">
        <v>15</v>
      </c>
      <c r="CC247" t="e">
        <v>#N/A</v>
      </c>
      <c r="CD247" t="s">
        <v>15</v>
      </c>
      <c r="CE247" t="e">
        <v>#N/A</v>
      </c>
      <c r="CF247" t="s">
        <v>15</v>
      </c>
      <c r="CG247" t="e">
        <v>#N/A</v>
      </c>
      <c r="CH247" t="s">
        <v>15</v>
      </c>
      <c r="CI247" t="e">
        <v>#N/A</v>
      </c>
      <c r="CJ247" t="s">
        <v>15</v>
      </c>
      <c r="CK247" t="e">
        <v>#N/A</v>
      </c>
      <c r="CL247" t="s">
        <v>15</v>
      </c>
      <c r="CM247" t="e">
        <v>#N/A</v>
      </c>
      <c r="CN247" t="s">
        <v>15</v>
      </c>
      <c r="CO247" t="e">
        <v>#N/A</v>
      </c>
      <c r="CP247" t="s">
        <v>15</v>
      </c>
      <c r="CQ247" t="e">
        <v>#N/A</v>
      </c>
      <c r="CR247" t="s">
        <v>15</v>
      </c>
      <c r="CS247" t="e">
        <v>#N/A</v>
      </c>
      <c r="CT247" t="s">
        <v>15</v>
      </c>
      <c r="CU247" t="e">
        <v>#N/A</v>
      </c>
      <c r="CV247" t="s">
        <v>15</v>
      </c>
      <c r="CW247" t="e">
        <v>#N/A</v>
      </c>
      <c r="CX247" t="s">
        <v>15</v>
      </c>
      <c r="CY247" t="e">
        <v>#N/A</v>
      </c>
      <c r="CZ247" t="s">
        <v>15</v>
      </c>
      <c r="DA247" t="e">
        <v>#N/A</v>
      </c>
      <c r="DB247" t="s">
        <v>15</v>
      </c>
      <c r="DC247" t="e">
        <v>#N/A</v>
      </c>
      <c r="DD247" t="s">
        <v>15</v>
      </c>
      <c r="DE247" t="e">
        <v>#N/A</v>
      </c>
      <c r="DF247" t="s">
        <v>15</v>
      </c>
      <c r="DG247" t="e">
        <v>#N/A</v>
      </c>
      <c r="DH247" t="s">
        <v>15</v>
      </c>
      <c r="DI247" t="e">
        <v>#N/A</v>
      </c>
      <c r="DJ247" t="s">
        <v>15</v>
      </c>
      <c r="DK247" t="e">
        <v>#N/A</v>
      </c>
      <c r="DL247" t="s">
        <v>15</v>
      </c>
      <c r="DM247" t="e">
        <v>#N/A</v>
      </c>
      <c r="DN247" t="s">
        <v>15</v>
      </c>
      <c r="DO247" t="e">
        <v>#N/A</v>
      </c>
      <c r="DP247" t="s">
        <v>15</v>
      </c>
      <c r="DQ247" t="e">
        <v>#N/A</v>
      </c>
      <c r="DR247" t="s">
        <v>15</v>
      </c>
      <c r="DS247" t="e">
        <v>#N/A</v>
      </c>
      <c r="DT247" t="s">
        <v>15</v>
      </c>
      <c r="DU247" t="e">
        <v>#N/A</v>
      </c>
      <c r="DV247" t="s">
        <v>15</v>
      </c>
      <c r="DW247" t="e">
        <v>#N/A</v>
      </c>
      <c r="DX247" t="s">
        <v>15</v>
      </c>
      <c r="DY247" t="e">
        <v>#N/A</v>
      </c>
      <c r="DZ247" t="s">
        <v>15</v>
      </c>
      <c r="EA247" t="e">
        <v>#N/A</v>
      </c>
      <c r="EB247" t="s">
        <v>15</v>
      </c>
      <c r="EC247" t="e">
        <v>#N/A</v>
      </c>
      <c r="ED247" t="s">
        <v>15</v>
      </c>
      <c r="EE247" t="e">
        <v>#N/A</v>
      </c>
      <c r="EF247" t="s">
        <v>15</v>
      </c>
      <c r="EG247" t="e">
        <v>#N/A</v>
      </c>
      <c r="EH247" t="s">
        <v>15</v>
      </c>
      <c r="EI247" t="e">
        <v>#N/A</v>
      </c>
      <c r="EJ247" t="s">
        <v>15</v>
      </c>
      <c r="EK247" t="e">
        <v>#N/A</v>
      </c>
      <c r="EL247" t="s">
        <v>15</v>
      </c>
      <c r="EM247" t="e">
        <v>#N/A</v>
      </c>
      <c r="EN247" t="s">
        <v>15</v>
      </c>
      <c r="EO247" t="e">
        <v>#N/A</v>
      </c>
      <c r="EP247" t="s">
        <v>15</v>
      </c>
      <c r="EQ247" t="e">
        <v>#N/A</v>
      </c>
      <c r="ER247" t="s">
        <v>15</v>
      </c>
      <c r="ES247" t="e">
        <v>#N/A</v>
      </c>
      <c r="ET247" t="s">
        <v>15</v>
      </c>
      <c r="EU247" t="e">
        <v>#N/A</v>
      </c>
      <c r="EV247" t="s">
        <v>15</v>
      </c>
      <c r="EW247" t="e">
        <v>#N/A</v>
      </c>
      <c r="EX247" t="s">
        <v>15</v>
      </c>
      <c r="EY247" t="e">
        <v>#N/A</v>
      </c>
      <c r="EZ247" t="s">
        <v>15</v>
      </c>
      <c r="FA247" t="e">
        <v>#N/A</v>
      </c>
      <c r="FB247" t="s">
        <v>15</v>
      </c>
      <c r="FC247" t="e">
        <v>#N/A</v>
      </c>
      <c r="FD247" t="s">
        <v>15</v>
      </c>
      <c r="FE247" t="e">
        <v>#N/A</v>
      </c>
      <c r="FF247" t="s">
        <v>15</v>
      </c>
      <c r="FG247" t="e">
        <v>#N/A</v>
      </c>
      <c r="FH247" t="s">
        <v>15</v>
      </c>
      <c r="FI247" t="e">
        <v>#N/A</v>
      </c>
      <c r="FJ247" t="s">
        <v>15</v>
      </c>
      <c r="FK247" t="e">
        <v>#N/A</v>
      </c>
      <c r="FL247" t="s">
        <v>15</v>
      </c>
      <c r="FM247" t="e">
        <v>#N/A</v>
      </c>
      <c r="FN247" t="s">
        <v>15</v>
      </c>
      <c r="FO247" t="e">
        <v>#N/A</v>
      </c>
      <c r="FP247" t="s">
        <v>15</v>
      </c>
      <c r="FQ247" t="e">
        <v>#N/A</v>
      </c>
      <c r="FR247" t="s">
        <v>15</v>
      </c>
      <c r="FS247" t="e">
        <v>#N/A</v>
      </c>
      <c r="FT247" t="s">
        <v>15</v>
      </c>
      <c r="FU247" t="e">
        <v>#N/A</v>
      </c>
      <c r="FV247" t="s">
        <v>15</v>
      </c>
      <c r="FW247" t="e">
        <v>#N/A</v>
      </c>
      <c r="FX247" t="s">
        <v>15</v>
      </c>
      <c r="FY247" t="e">
        <v>#N/A</v>
      </c>
      <c r="FZ247" t="s">
        <v>15</v>
      </c>
      <c r="GA247" t="e">
        <v>#N/A</v>
      </c>
      <c r="GB247" t="s">
        <v>15</v>
      </c>
      <c r="GC247" t="e">
        <v>#N/A</v>
      </c>
      <c r="GD247" t="s">
        <v>15</v>
      </c>
      <c r="GE247" t="e">
        <v>#N/A</v>
      </c>
      <c r="GF247" t="s">
        <v>15</v>
      </c>
      <c r="GG247" t="e">
        <v>#N/A</v>
      </c>
      <c r="GH247" t="s">
        <v>15</v>
      </c>
      <c r="GI247" t="e">
        <v>#N/A</v>
      </c>
      <c r="GJ247" t="s">
        <v>15</v>
      </c>
      <c r="GK247" t="e">
        <v>#N/A</v>
      </c>
      <c r="GL247" t="s">
        <v>15</v>
      </c>
      <c r="GM247" t="e">
        <v>#N/A</v>
      </c>
      <c r="GN247" t="s">
        <v>15</v>
      </c>
      <c r="GO247" t="e">
        <v>#N/A</v>
      </c>
      <c r="GP247" t="s">
        <v>15</v>
      </c>
      <c r="GQ247" t="e">
        <v>#N/A</v>
      </c>
      <c r="GR247" t="s">
        <v>15</v>
      </c>
      <c r="GS247" t="e">
        <v>#N/A</v>
      </c>
      <c r="GT247" t="s">
        <v>15</v>
      </c>
      <c r="GU247" t="e">
        <v>#N/A</v>
      </c>
      <c r="GV247" t="s">
        <v>15</v>
      </c>
      <c r="GW247" t="e">
        <v>#N/A</v>
      </c>
      <c r="GX247" t="s">
        <v>15</v>
      </c>
      <c r="GY247" t="e">
        <v>#N/A</v>
      </c>
      <c r="GZ247" t="s">
        <v>15</v>
      </c>
      <c r="HA247" t="e">
        <v>#N/A</v>
      </c>
      <c r="HB247" t="s">
        <v>15</v>
      </c>
      <c r="HC247" t="e">
        <v>#N/A</v>
      </c>
      <c r="HD247" t="s">
        <v>15</v>
      </c>
      <c r="HE247" t="e">
        <v>#N/A</v>
      </c>
      <c r="HF247" t="s">
        <v>15</v>
      </c>
      <c r="HG247" t="e">
        <v>#N/A</v>
      </c>
      <c r="HH247" t="s">
        <v>15</v>
      </c>
      <c r="HI247" t="e">
        <v>#N/A</v>
      </c>
      <c r="HJ247" t="s">
        <v>15</v>
      </c>
      <c r="HK247" t="e">
        <v>#N/A</v>
      </c>
      <c r="HL247" t="s">
        <v>15</v>
      </c>
      <c r="HM247" t="e">
        <v>#N/A</v>
      </c>
      <c r="HN247" t="s">
        <v>15</v>
      </c>
      <c r="HO247" t="e">
        <v>#N/A</v>
      </c>
      <c r="HP247" t="s">
        <v>15</v>
      </c>
      <c r="HQ247" t="e">
        <v>#N/A</v>
      </c>
      <c r="HR247" t="s">
        <v>15</v>
      </c>
      <c r="HS247" t="e">
        <v>#N/A</v>
      </c>
      <c r="HT247" t="s">
        <v>15</v>
      </c>
      <c r="HU247" t="e">
        <v>#N/A</v>
      </c>
      <c r="HV247" t="s">
        <v>15</v>
      </c>
      <c r="HW247" t="e">
        <v>#N/A</v>
      </c>
      <c r="HX247" t="s">
        <v>15</v>
      </c>
      <c r="HY247" t="e">
        <v>#N/A</v>
      </c>
      <c r="HZ247" t="s">
        <v>15</v>
      </c>
      <c r="IA247" t="e">
        <v>#N/A</v>
      </c>
      <c r="IB247" t="s">
        <v>15</v>
      </c>
      <c r="IC247" t="e">
        <v>#N/A</v>
      </c>
      <c r="ID247" t="s">
        <v>15</v>
      </c>
      <c r="IE247" t="e">
        <v>#N/A</v>
      </c>
      <c r="IF247" t="s">
        <v>15</v>
      </c>
      <c r="IG247" t="e">
        <v>#N/A</v>
      </c>
      <c r="IH247" t="s">
        <v>15</v>
      </c>
      <c r="II247" t="e">
        <v>#N/A</v>
      </c>
      <c r="IJ247" t="s">
        <v>15</v>
      </c>
      <c r="IK247" t="e">
        <v>#N/A</v>
      </c>
      <c r="IL247" t="s">
        <v>15</v>
      </c>
      <c r="IM247" t="e">
        <v>#N/A</v>
      </c>
      <c r="IN247" t="s">
        <v>15</v>
      </c>
      <c r="IO247" t="e">
        <v>#N/A</v>
      </c>
      <c r="IP247" t="s">
        <v>15</v>
      </c>
      <c r="IQ247" t="e">
        <v>#N/A</v>
      </c>
      <c r="IR247" t="s">
        <v>15</v>
      </c>
      <c r="IS247" t="e">
        <v>#N/A</v>
      </c>
      <c r="IT247" t="s">
        <v>15</v>
      </c>
      <c r="IU247" t="e">
        <v>#N/A</v>
      </c>
      <c r="IV247" t="s">
        <v>15</v>
      </c>
      <c r="IW247" t="e">
        <v>#N/A</v>
      </c>
      <c r="IX247" t="s">
        <v>15</v>
      </c>
      <c r="IY247" t="e">
        <v>#N/A</v>
      </c>
      <c r="IZ247" t="s">
        <v>15</v>
      </c>
      <c r="JA247" t="e">
        <v>#N/A</v>
      </c>
      <c r="JB247" t="s">
        <v>15</v>
      </c>
      <c r="JC247" t="e">
        <v>#N/A</v>
      </c>
      <c r="JD247" t="s">
        <v>15</v>
      </c>
      <c r="JE247" t="e">
        <v>#N/A</v>
      </c>
      <c r="JF247" t="s">
        <v>15</v>
      </c>
      <c r="JG247" t="e">
        <v>#N/A</v>
      </c>
      <c r="JH247" t="s">
        <v>15</v>
      </c>
      <c r="JI247" t="e">
        <v>#N/A</v>
      </c>
      <c r="JJ247" t="s">
        <v>15</v>
      </c>
      <c r="JK247" t="e">
        <v>#N/A</v>
      </c>
      <c r="JL247" t="s">
        <v>15</v>
      </c>
      <c r="JM247" t="e">
        <v>#N/A</v>
      </c>
      <c r="JN247" t="s">
        <v>15</v>
      </c>
      <c r="JO247" t="e">
        <v>#N/A</v>
      </c>
      <c r="JP247" t="s">
        <v>15</v>
      </c>
      <c r="JQ247" t="e">
        <v>#N/A</v>
      </c>
      <c r="JR247" t="s">
        <v>15</v>
      </c>
      <c r="JS247" t="e">
        <v>#N/A</v>
      </c>
      <c r="JT247" t="s">
        <v>15</v>
      </c>
      <c r="JU247" t="e">
        <v>#N/A</v>
      </c>
      <c r="JV247" t="s">
        <v>15</v>
      </c>
      <c r="JW247" t="e">
        <v>#N/A</v>
      </c>
      <c r="JX247" t="s">
        <v>15</v>
      </c>
      <c r="JY247" t="e">
        <v>#N/A</v>
      </c>
      <c r="JZ247" t="s">
        <v>15</v>
      </c>
      <c r="KA247" t="e">
        <v>#N/A</v>
      </c>
      <c r="KB247" t="s">
        <v>15</v>
      </c>
      <c r="KC247" t="e">
        <v>#N/A</v>
      </c>
      <c r="KD247" t="s">
        <v>15</v>
      </c>
      <c r="KE247" t="e">
        <v>#N/A</v>
      </c>
      <c r="KF247" t="s">
        <v>15</v>
      </c>
      <c r="KG247" t="e">
        <v>#N/A</v>
      </c>
      <c r="KH247" t="s">
        <v>15</v>
      </c>
      <c r="KI247" t="e">
        <v>#N/A</v>
      </c>
      <c r="KJ247" t="s">
        <v>15</v>
      </c>
      <c r="KK247" t="e">
        <v>#N/A</v>
      </c>
      <c r="KL247" t="s">
        <v>15</v>
      </c>
      <c r="KM247" t="e">
        <v>#N/A</v>
      </c>
      <c r="KN247" t="s">
        <v>15</v>
      </c>
      <c r="KO247" t="e">
        <v>#N/A</v>
      </c>
      <c r="KP247" t="s">
        <v>15</v>
      </c>
      <c r="KQ247" t="e">
        <v>#N/A</v>
      </c>
      <c r="KR247" t="s">
        <v>15</v>
      </c>
      <c r="KS247" t="e">
        <v>#N/A</v>
      </c>
      <c r="KT247" t="s">
        <v>15</v>
      </c>
      <c r="KU247" t="e">
        <v>#N/A</v>
      </c>
      <c r="KV247" t="s">
        <v>15</v>
      </c>
      <c r="KW247" t="e">
        <v>#N/A</v>
      </c>
      <c r="KX247" t="s">
        <v>15</v>
      </c>
      <c r="KY247" t="e">
        <v>#N/A</v>
      </c>
      <c r="KZ247" t="s">
        <v>15</v>
      </c>
      <c r="LA247" t="e">
        <v>#N/A</v>
      </c>
      <c r="LB247" t="s">
        <v>15</v>
      </c>
      <c r="LC247" t="e">
        <v>#N/A</v>
      </c>
      <c r="LD247" t="s">
        <v>15</v>
      </c>
      <c r="LE247" t="e">
        <v>#N/A</v>
      </c>
      <c r="LF247" t="s">
        <v>15</v>
      </c>
      <c r="LG247" t="e">
        <v>#N/A</v>
      </c>
      <c r="LH247" t="s">
        <v>15</v>
      </c>
      <c r="LI247" t="e">
        <v>#N/A</v>
      </c>
      <c r="LJ247" t="s">
        <v>15</v>
      </c>
      <c r="LK247" t="e">
        <v>#N/A</v>
      </c>
      <c r="LL247" t="s">
        <v>15</v>
      </c>
      <c r="LM247" t="e">
        <v>#N/A</v>
      </c>
      <c r="LN247" t="s">
        <v>15</v>
      </c>
      <c r="LO247" t="e">
        <v>#N/A</v>
      </c>
      <c r="LP247" t="s">
        <v>15</v>
      </c>
      <c r="LQ247" t="e">
        <v>#N/A</v>
      </c>
      <c r="LR247" t="s">
        <v>15</v>
      </c>
      <c r="LS247" t="e">
        <v>#N/A</v>
      </c>
      <c r="LT247" t="s">
        <v>15</v>
      </c>
      <c r="LU247" t="e">
        <v>#N/A</v>
      </c>
      <c r="LV247" t="s">
        <v>15</v>
      </c>
      <c r="LW247" t="e">
        <v>#N/A</v>
      </c>
      <c r="LX247" t="s">
        <v>15</v>
      </c>
      <c r="LY247" t="e">
        <v>#N/A</v>
      </c>
      <c r="LZ247" t="s">
        <v>15</v>
      </c>
      <c r="MA247" t="e">
        <v>#N/A</v>
      </c>
      <c r="MB247" t="s">
        <v>15</v>
      </c>
      <c r="MC247" t="e">
        <v>#N/A</v>
      </c>
      <c r="MD247" t="s">
        <v>15</v>
      </c>
      <c r="ME247" t="e">
        <v>#N/A</v>
      </c>
      <c r="MF247" t="s">
        <v>15</v>
      </c>
      <c r="MG247" t="e">
        <v>#N/A</v>
      </c>
      <c r="MH247" t="s">
        <v>15</v>
      </c>
      <c r="MI247" t="e">
        <v>#N/A</v>
      </c>
      <c r="MJ247" t="s">
        <v>15</v>
      </c>
      <c r="MK247" t="e">
        <v>#N/A</v>
      </c>
      <c r="ML247" t="s">
        <v>15</v>
      </c>
      <c r="MM247" t="e">
        <v>#N/A</v>
      </c>
      <c r="MN247" t="s">
        <v>15</v>
      </c>
      <c r="MO247" t="e">
        <v>#N/A</v>
      </c>
      <c r="MP247" t="s">
        <v>15</v>
      </c>
      <c r="MQ247" t="e">
        <v>#N/A</v>
      </c>
      <c r="MR247" t="s">
        <v>15</v>
      </c>
      <c r="MS247" t="e">
        <v>#N/A</v>
      </c>
      <c r="MT247" t="s">
        <v>15</v>
      </c>
      <c r="MU247" t="e">
        <v>#N/A</v>
      </c>
      <c r="MV247" t="s">
        <v>15</v>
      </c>
      <c r="MW247" t="e">
        <v>#N/A</v>
      </c>
      <c r="MX247" t="s">
        <v>15</v>
      </c>
      <c r="MY247" t="e">
        <v>#N/A</v>
      </c>
      <c r="MZ247" t="s">
        <v>15</v>
      </c>
      <c r="NA247" t="e">
        <v>#N/A</v>
      </c>
      <c r="NB247" t="s">
        <v>15</v>
      </c>
      <c r="NC247" t="e">
        <v>#N/A</v>
      </c>
      <c r="ND247" t="s">
        <v>15</v>
      </c>
      <c r="NE247" t="e">
        <v>#N/A</v>
      </c>
      <c r="NF247" t="s">
        <v>15</v>
      </c>
      <c r="NG247" t="e">
        <v>#N/A</v>
      </c>
      <c r="NH247" t="s">
        <v>15</v>
      </c>
      <c r="NI247" t="e">
        <v>#N/A</v>
      </c>
      <c r="NJ247" t="s">
        <v>15</v>
      </c>
      <c r="NK247" t="e">
        <v>#N/A</v>
      </c>
      <c r="NL247" t="s">
        <v>15</v>
      </c>
      <c r="NM247" t="e">
        <v>#N/A</v>
      </c>
      <c r="NN247" t="s">
        <v>15</v>
      </c>
      <c r="NO247" t="e">
        <v>#N/A</v>
      </c>
      <c r="NP247" t="s">
        <v>15</v>
      </c>
      <c r="NQ247" t="e">
        <v>#N/A</v>
      </c>
      <c r="NR247" t="s">
        <v>15</v>
      </c>
      <c r="NS247" t="e">
        <v>#N/A</v>
      </c>
      <c r="NT247" t="s">
        <v>15</v>
      </c>
      <c r="NU247" t="e">
        <v>#N/A</v>
      </c>
      <c r="NV247" t="s">
        <v>15</v>
      </c>
      <c r="NW247" t="e">
        <v>#N/A</v>
      </c>
      <c r="NX247" t="s">
        <v>15</v>
      </c>
      <c r="NY247" t="e">
        <v>#N/A</v>
      </c>
      <c r="NZ247" t="s">
        <v>15</v>
      </c>
      <c r="OA247" t="e">
        <v>#N/A</v>
      </c>
      <c r="OB247" t="s">
        <v>15</v>
      </c>
      <c r="OC247" t="e">
        <v>#N/A</v>
      </c>
      <c r="OD247" t="s">
        <v>15</v>
      </c>
      <c r="OE247" t="e">
        <v>#N/A</v>
      </c>
      <c r="OF247" t="s">
        <v>15</v>
      </c>
      <c r="OG247" t="e">
        <v>#N/A</v>
      </c>
      <c r="OH247" t="s">
        <v>15</v>
      </c>
      <c r="OI247" t="e">
        <v>#N/A</v>
      </c>
      <c r="OJ247" t="s">
        <v>15</v>
      </c>
      <c r="OK247" t="e">
        <v>#N/A</v>
      </c>
      <c r="OL247" t="s">
        <v>15</v>
      </c>
      <c r="OM247" t="e">
        <v>#N/A</v>
      </c>
      <c r="ON247" t="s">
        <v>15</v>
      </c>
      <c r="OO247" t="e">
        <v>#N/A</v>
      </c>
      <c r="OP247" t="s">
        <v>15</v>
      </c>
      <c r="OQ247" t="e">
        <v>#N/A</v>
      </c>
      <c r="OR247" t="s">
        <v>15</v>
      </c>
      <c r="OS247" t="e">
        <v>#N/A</v>
      </c>
      <c r="OT247" t="s">
        <v>15</v>
      </c>
      <c r="OU247" t="e">
        <v>#N/A</v>
      </c>
      <c r="OV247" t="s">
        <v>15</v>
      </c>
      <c r="OW247" t="e">
        <v>#N/A</v>
      </c>
      <c r="OX247" t="s">
        <v>15</v>
      </c>
      <c r="OY247" t="e">
        <v>#N/A</v>
      </c>
      <c r="OZ247" t="s">
        <v>15</v>
      </c>
      <c r="PA247" t="e">
        <v>#N/A</v>
      </c>
      <c r="PB247" t="s">
        <v>15</v>
      </c>
      <c r="PC247" t="e">
        <v>#N/A</v>
      </c>
      <c r="PD247" t="s">
        <v>15</v>
      </c>
      <c r="PE247" t="e">
        <v>#N/A</v>
      </c>
      <c r="PF247" t="s">
        <v>15</v>
      </c>
      <c r="PG247" t="e">
        <v>#N/A</v>
      </c>
      <c r="PH247" t="s">
        <v>15</v>
      </c>
      <c r="PI247" t="e">
        <v>#N/A</v>
      </c>
      <c r="PJ247" t="s">
        <v>15</v>
      </c>
      <c r="PK247" t="e">
        <v>#N/A</v>
      </c>
      <c r="PL247" t="s">
        <v>15</v>
      </c>
      <c r="PM247" t="e">
        <v>#N/A</v>
      </c>
      <c r="PN247" t="s">
        <v>15</v>
      </c>
      <c r="PO247" t="e">
        <v>#N/A</v>
      </c>
      <c r="PP247" t="s">
        <v>15</v>
      </c>
      <c r="PQ247" t="e">
        <v>#N/A</v>
      </c>
      <c r="PR247" t="s">
        <v>15</v>
      </c>
      <c r="PS247" t="e">
        <v>#N/A</v>
      </c>
      <c r="PT247" t="s">
        <v>15</v>
      </c>
      <c r="PU247" t="e">
        <v>#N/A</v>
      </c>
      <c r="PV247" t="s">
        <v>15</v>
      </c>
      <c r="PW247" t="e">
        <v>#N/A</v>
      </c>
      <c r="PX247" t="s">
        <v>15</v>
      </c>
      <c r="PY247" t="e">
        <v>#N/A</v>
      </c>
      <c r="PZ247" t="s">
        <v>15</v>
      </c>
      <c r="QA247" t="e">
        <v>#N/A</v>
      </c>
      <c r="QB247" t="s">
        <v>15</v>
      </c>
      <c r="QC247" t="e">
        <v>#N/A</v>
      </c>
      <c r="QD247" t="s">
        <v>15</v>
      </c>
      <c r="QE247" t="e">
        <v>#N/A</v>
      </c>
      <c r="QF247" t="s">
        <v>15</v>
      </c>
      <c r="QG247" t="e">
        <v>#N/A</v>
      </c>
      <c r="QH247" t="s">
        <v>15</v>
      </c>
      <c r="QI247" t="e">
        <v>#N/A</v>
      </c>
      <c r="QJ247" t="s">
        <v>15</v>
      </c>
      <c r="QK247" t="e">
        <v>#N/A</v>
      </c>
      <c r="QL247" t="s">
        <v>15</v>
      </c>
      <c r="QM247" t="e">
        <v>#N/A</v>
      </c>
      <c r="QN247" t="s">
        <v>15</v>
      </c>
      <c r="QO247" t="e">
        <v>#N/A</v>
      </c>
      <c r="QP247" t="s">
        <v>15</v>
      </c>
      <c r="QQ247" t="e">
        <v>#N/A</v>
      </c>
      <c r="QR247" t="s">
        <v>15</v>
      </c>
      <c r="QS247" t="e">
        <v>#N/A</v>
      </c>
      <c r="QT247" t="s">
        <v>15</v>
      </c>
      <c r="QU247" t="e">
        <v>#N/A</v>
      </c>
      <c r="QV247" t="s">
        <v>15</v>
      </c>
      <c r="QW247" t="e">
        <v>#N/A</v>
      </c>
      <c r="QX247" t="s">
        <v>15</v>
      </c>
      <c r="QY247" t="e">
        <v>#N/A</v>
      </c>
      <c r="QZ247" t="s">
        <v>15</v>
      </c>
      <c r="RA247" t="e">
        <v>#N/A</v>
      </c>
      <c r="RB247" t="s">
        <v>15</v>
      </c>
      <c r="RC247" t="e">
        <v>#N/A</v>
      </c>
      <c r="RD247" t="s">
        <v>15</v>
      </c>
      <c r="RE247" t="e">
        <v>#N/A</v>
      </c>
      <c r="RF247" t="s">
        <v>15</v>
      </c>
      <c r="RG247" t="e">
        <v>#N/A</v>
      </c>
      <c r="RH247" t="s">
        <v>15</v>
      </c>
      <c r="RI247" t="e">
        <v>#N/A</v>
      </c>
      <c r="RJ247" t="s">
        <v>15</v>
      </c>
      <c r="RK247" t="e">
        <v>#N/A</v>
      </c>
      <c r="RL247" t="s">
        <v>15</v>
      </c>
      <c r="RM247" t="e">
        <v>#N/A</v>
      </c>
      <c r="RN247" t="s">
        <v>15</v>
      </c>
      <c r="RO247" t="e">
        <v>#N/A</v>
      </c>
      <c r="RP247" t="s">
        <v>15</v>
      </c>
      <c r="RQ247" t="e">
        <v>#N/A</v>
      </c>
      <c r="RR247" t="s">
        <v>15</v>
      </c>
      <c r="RS247" t="e">
        <v>#N/A</v>
      </c>
      <c r="RT247" t="s">
        <v>15</v>
      </c>
      <c r="RU247" t="e">
        <v>#N/A</v>
      </c>
      <c r="RV247" t="s">
        <v>15</v>
      </c>
      <c r="RW247" t="e">
        <v>#N/A</v>
      </c>
      <c r="RX247" t="s">
        <v>15</v>
      </c>
      <c r="RY247" t="e">
        <v>#N/A</v>
      </c>
      <c r="RZ247" t="s">
        <v>15</v>
      </c>
      <c r="SA247" t="e">
        <v>#N/A</v>
      </c>
      <c r="SB247" t="s">
        <v>15</v>
      </c>
      <c r="SC247" t="e">
        <v>#N/A</v>
      </c>
      <c r="SD247" t="s">
        <v>15</v>
      </c>
      <c r="SE247" t="e">
        <v>#N/A</v>
      </c>
      <c r="SF247" t="s">
        <v>15</v>
      </c>
      <c r="SG247" t="e">
        <v>#N/A</v>
      </c>
      <c r="SH247" t="s">
        <v>15</v>
      </c>
      <c r="SI247" t="e">
        <v>#N/A</v>
      </c>
      <c r="SJ247" t="s">
        <v>15</v>
      </c>
      <c r="SK247" t="e">
        <v>#N/A</v>
      </c>
      <c r="SL247" t="s">
        <v>15</v>
      </c>
      <c r="SM247" t="e">
        <v>#N/A</v>
      </c>
      <c r="SN247" t="s">
        <v>15</v>
      </c>
      <c r="SO247" t="e">
        <v>#N/A</v>
      </c>
      <c r="SP247" t="s">
        <v>15</v>
      </c>
      <c r="SQ247" t="e">
        <v>#N/A</v>
      </c>
      <c r="SR247" t="s">
        <v>15</v>
      </c>
      <c r="SS247" t="e">
        <v>#N/A</v>
      </c>
      <c r="ST247" t="s">
        <v>15</v>
      </c>
      <c r="SU247" t="e">
        <v>#N/A</v>
      </c>
      <c r="SV247" t="s">
        <v>15</v>
      </c>
      <c r="SW247" t="e">
        <v>#N/A</v>
      </c>
      <c r="SX247" t="s">
        <v>15</v>
      </c>
      <c r="SY247" t="e">
        <v>#N/A</v>
      </c>
      <c r="SZ247" t="s">
        <v>15</v>
      </c>
      <c r="TA247" t="e">
        <v>#N/A</v>
      </c>
      <c r="TB247" t="s">
        <v>15</v>
      </c>
      <c r="TC247" t="e">
        <v>#N/A</v>
      </c>
      <c r="TD247" t="s">
        <v>15</v>
      </c>
      <c r="TE247" t="e">
        <v>#N/A</v>
      </c>
      <c r="TF247" t="s">
        <v>15</v>
      </c>
      <c r="TG247" t="e">
        <v>#N/A</v>
      </c>
      <c r="TH247" t="s">
        <v>15</v>
      </c>
      <c r="TI247" t="e">
        <v>#N/A</v>
      </c>
      <c r="TJ247" t="s">
        <v>15</v>
      </c>
      <c r="TK247" t="e">
        <v>#N/A</v>
      </c>
      <c r="TL247" t="s">
        <v>15</v>
      </c>
      <c r="TM247" t="e">
        <v>#N/A</v>
      </c>
      <c r="TN247" t="s">
        <v>15</v>
      </c>
      <c r="TO247" t="e">
        <v>#N/A</v>
      </c>
      <c r="TP247" t="s">
        <v>15</v>
      </c>
      <c r="TQ247" t="e">
        <v>#N/A</v>
      </c>
    </row>
    <row r="248" spans="3:537" x14ac:dyDescent="0.2">
      <c r="C248" s="16" t="s">
        <v>27</v>
      </c>
      <c r="D248" s="1">
        <v>-3.5887487000000003E-2</v>
      </c>
      <c r="R248" t="s">
        <v>16</v>
      </c>
      <c r="S248" t="e">
        <v>#DIV/0!</v>
      </c>
      <c r="T248" t="s">
        <v>16</v>
      </c>
      <c r="U248" t="e">
        <v>#DIV/0!</v>
      </c>
      <c r="V248" t="s">
        <v>16</v>
      </c>
      <c r="W248" t="e">
        <v>#DIV/0!</v>
      </c>
      <c r="X248" t="s">
        <v>16</v>
      </c>
      <c r="Y248" t="e">
        <v>#DIV/0!</v>
      </c>
      <c r="Z248" t="s">
        <v>16</v>
      </c>
      <c r="AA248" t="e">
        <v>#DIV/0!</v>
      </c>
      <c r="AB248" t="s">
        <v>16</v>
      </c>
      <c r="AC248" t="e">
        <v>#DIV/0!</v>
      </c>
      <c r="AD248" t="s">
        <v>16</v>
      </c>
      <c r="AE248" t="e">
        <v>#DIV/0!</v>
      </c>
      <c r="AF248" t="s">
        <v>16</v>
      </c>
      <c r="AG248" t="e">
        <v>#DIV/0!</v>
      </c>
      <c r="AH248" t="s">
        <v>16</v>
      </c>
      <c r="AI248" t="e">
        <v>#DIV/0!</v>
      </c>
      <c r="AJ248" t="s">
        <v>16</v>
      </c>
      <c r="AK248" t="e">
        <v>#DIV/0!</v>
      </c>
      <c r="AL248" t="s">
        <v>16</v>
      </c>
      <c r="AM248" t="e">
        <v>#DIV/0!</v>
      </c>
      <c r="AN248" t="s">
        <v>16</v>
      </c>
      <c r="AO248" t="e">
        <v>#DIV/0!</v>
      </c>
      <c r="AP248" t="s">
        <v>16</v>
      </c>
      <c r="AQ248" t="e">
        <v>#DIV/0!</v>
      </c>
      <c r="AR248" t="s">
        <v>16</v>
      </c>
      <c r="AS248" t="e">
        <v>#DIV/0!</v>
      </c>
      <c r="AT248" t="s">
        <v>16</v>
      </c>
      <c r="AU248" t="e">
        <v>#DIV/0!</v>
      </c>
      <c r="AV248" t="s">
        <v>16</v>
      </c>
      <c r="AW248" t="e">
        <v>#DIV/0!</v>
      </c>
      <c r="AX248" t="s">
        <v>16</v>
      </c>
      <c r="AY248" t="e">
        <v>#DIV/0!</v>
      </c>
      <c r="AZ248" t="s">
        <v>16</v>
      </c>
      <c r="BA248" t="e">
        <v>#DIV/0!</v>
      </c>
      <c r="BB248" t="s">
        <v>16</v>
      </c>
      <c r="BC248" t="e">
        <v>#DIV/0!</v>
      </c>
      <c r="BD248" t="s">
        <v>16</v>
      </c>
      <c r="BE248" t="e">
        <v>#DIV/0!</v>
      </c>
      <c r="BF248" t="s">
        <v>16</v>
      </c>
      <c r="BG248" t="e">
        <v>#DIV/0!</v>
      </c>
      <c r="BH248" t="s">
        <v>16</v>
      </c>
      <c r="BI248" t="e">
        <v>#DIV/0!</v>
      </c>
      <c r="BJ248" t="s">
        <v>16</v>
      </c>
      <c r="BK248" t="e">
        <v>#DIV/0!</v>
      </c>
      <c r="BL248" t="s">
        <v>16</v>
      </c>
      <c r="BM248" t="e">
        <v>#DIV/0!</v>
      </c>
      <c r="BN248" t="s">
        <v>16</v>
      </c>
      <c r="BO248" t="e">
        <v>#DIV/0!</v>
      </c>
      <c r="BP248" t="s">
        <v>16</v>
      </c>
      <c r="BQ248" t="e">
        <v>#DIV/0!</v>
      </c>
      <c r="BR248" t="s">
        <v>16</v>
      </c>
      <c r="BS248" t="e">
        <v>#DIV/0!</v>
      </c>
      <c r="BT248" t="s">
        <v>16</v>
      </c>
      <c r="BU248" t="e">
        <v>#DIV/0!</v>
      </c>
      <c r="BV248" t="s">
        <v>16</v>
      </c>
      <c r="BW248" t="e">
        <v>#DIV/0!</v>
      </c>
      <c r="BX248" t="s">
        <v>16</v>
      </c>
      <c r="BY248" t="e">
        <v>#DIV/0!</v>
      </c>
      <c r="BZ248" t="s">
        <v>16</v>
      </c>
      <c r="CA248" t="e">
        <v>#DIV/0!</v>
      </c>
      <c r="CB248" t="s">
        <v>16</v>
      </c>
      <c r="CC248" t="e">
        <v>#DIV/0!</v>
      </c>
      <c r="CD248" t="s">
        <v>16</v>
      </c>
      <c r="CE248" t="e">
        <v>#DIV/0!</v>
      </c>
      <c r="CF248" t="s">
        <v>16</v>
      </c>
      <c r="CG248" t="e">
        <v>#DIV/0!</v>
      </c>
      <c r="CH248" t="s">
        <v>16</v>
      </c>
      <c r="CI248" t="e">
        <v>#DIV/0!</v>
      </c>
      <c r="CJ248" t="s">
        <v>16</v>
      </c>
      <c r="CK248" t="e">
        <v>#DIV/0!</v>
      </c>
      <c r="CL248" t="s">
        <v>16</v>
      </c>
      <c r="CM248" t="e">
        <v>#DIV/0!</v>
      </c>
      <c r="CN248" t="s">
        <v>16</v>
      </c>
      <c r="CO248" t="e">
        <v>#DIV/0!</v>
      </c>
      <c r="CP248" t="s">
        <v>16</v>
      </c>
      <c r="CQ248" t="e">
        <v>#DIV/0!</v>
      </c>
      <c r="CR248" t="s">
        <v>16</v>
      </c>
      <c r="CS248" t="e">
        <v>#DIV/0!</v>
      </c>
      <c r="CT248" t="s">
        <v>16</v>
      </c>
      <c r="CU248" t="e">
        <v>#DIV/0!</v>
      </c>
      <c r="CV248" t="s">
        <v>16</v>
      </c>
      <c r="CW248" t="e">
        <v>#DIV/0!</v>
      </c>
      <c r="CX248" t="s">
        <v>16</v>
      </c>
      <c r="CY248" t="e">
        <v>#DIV/0!</v>
      </c>
      <c r="CZ248" t="s">
        <v>16</v>
      </c>
      <c r="DA248" t="e">
        <v>#DIV/0!</v>
      </c>
      <c r="DB248" t="s">
        <v>16</v>
      </c>
      <c r="DC248" t="e">
        <v>#DIV/0!</v>
      </c>
      <c r="DD248" t="s">
        <v>16</v>
      </c>
      <c r="DE248" t="e">
        <v>#DIV/0!</v>
      </c>
      <c r="DF248" t="s">
        <v>16</v>
      </c>
      <c r="DG248" t="e">
        <v>#DIV/0!</v>
      </c>
      <c r="DH248" t="s">
        <v>16</v>
      </c>
      <c r="DI248" t="e">
        <v>#DIV/0!</v>
      </c>
      <c r="DJ248" t="s">
        <v>16</v>
      </c>
      <c r="DK248" t="e">
        <v>#DIV/0!</v>
      </c>
      <c r="DL248" t="s">
        <v>16</v>
      </c>
      <c r="DM248" t="e">
        <v>#DIV/0!</v>
      </c>
      <c r="DN248" t="s">
        <v>16</v>
      </c>
      <c r="DO248" t="e">
        <v>#DIV/0!</v>
      </c>
      <c r="DP248" t="s">
        <v>16</v>
      </c>
      <c r="DQ248" t="e">
        <v>#DIV/0!</v>
      </c>
      <c r="DR248" t="s">
        <v>16</v>
      </c>
      <c r="DS248" t="e">
        <v>#DIV/0!</v>
      </c>
      <c r="DT248" t="s">
        <v>16</v>
      </c>
      <c r="DU248" t="e">
        <v>#DIV/0!</v>
      </c>
      <c r="DV248" t="s">
        <v>16</v>
      </c>
      <c r="DW248" t="e">
        <v>#DIV/0!</v>
      </c>
      <c r="DX248" t="s">
        <v>16</v>
      </c>
      <c r="DY248" t="e">
        <v>#DIV/0!</v>
      </c>
      <c r="DZ248" t="s">
        <v>16</v>
      </c>
      <c r="EA248" t="e">
        <v>#DIV/0!</v>
      </c>
      <c r="EB248" t="s">
        <v>16</v>
      </c>
      <c r="EC248" t="e">
        <v>#DIV/0!</v>
      </c>
      <c r="ED248" t="s">
        <v>16</v>
      </c>
      <c r="EE248" t="e">
        <v>#DIV/0!</v>
      </c>
      <c r="EF248" t="s">
        <v>16</v>
      </c>
      <c r="EG248" t="e">
        <v>#DIV/0!</v>
      </c>
      <c r="EH248" t="s">
        <v>16</v>
      </c>
      <c r="EI248" t="e">
        <v>#DIV/0!</v>
      </c>
      <c r="EJ248" t="s">
        <v>16</v>
      </c>
      <c r="EK248" t="e">
        <v>#DIV/0!</v>
      </c>
      <c r="EL248" t="s">
        <v>16</v>
      </c>
      <c r="EM248" t="e">
        <v>#DIV/0!</v>
      </c>
      <c r="EN248" t="s">
        <v>16</v>
      </c>
      <c r="EO248" t="e">
        <v>#DIV/0!</v>
      </c>
      <c r="EP248" t="s">
        <v>16</v>
      </c>
      <c r="EQ248" t="e">
        <v>#DIV/0!</v>
      </c>
      <c r="ER248" t="s">
        <v>16</v>
      </c>
      <c r="ES248" t="e">
        <v>#DIV/0!</v>
      </c>
      <c r="ET248" t="s">
        <v>16</v>
      </c>
      <c r="EU248" t="e">
        <v>#DIV/0!</v>
      </c>
      <c r="EV248" t="s">
        <v>16</v>
      </c>
      <c r="EW248" t="e">
        <v>#DIV/0!</v>
      </c>
      <c r="EX248" t="s">
        <v>16</v>
      </c>
      <c r="EY248" t="e">
        <v>#DIV/0!</v>
      </c>
      <c r="EZ248" t="s">
        <v>16</v>
      </c>
      <c r="FA248" t="e">
        <v>#DIV/0!</v>
      </c>
      <c r="FB248" t="s">
        <v>16</v>
      </c>
      <c r="FC248" t="e">
        <v>#DIV/0!</v>
      </c>
      <c r="FD248" t="s">
        <v>16</v>
      </c>
      <c r="FE248" t="e">
        <v>#DIV/0!</v>
      </c>
      <c r="FF248" t="s">
        <v>16</v>
      </c>
      <c r="FG248" t="e">
        <v>#DIV/0!</v>
      </c>
      <c r="FH248" t="s">
        <v>16</v>
      </c>
      <c r="FI248" t="e">
        <v>#DIV/0!</v>
      </c>
      <c r="FJ248" t="s">
        <v>16</v>
      </c>
      <c r="FK248" t="e">
        <v>#DIV/0!</v>
      </c>
      <c r="FL248" t="s">
        <v>16</v>
      </c>
      <c r="FM248" t="e">
        <v>#DIV/0!</v>
      </c>
      <c r="FN248" t="s">
        <v>16</v>
      </c>
      <c r="FO248" t="e">
        <v>#DIV/0!</v>
      </c>
      <c r="FP248" t="s">
        <v>16</v>
      </c>
      <c r="FQ248" t="e">
        <v>#DIV/0!</v>
      </c>
      <c r="FR248" t="s">
        <v>16</v>
      </c>
      <c r="FS248" t="e">
        <v>#DIV/0!</v>
      </c>
      <c r="FT248" t="s">
        <v>16</v>
      </c>
      <c r="FU248" t="e">
        <v>#DIV/0!</v>
      </c>
      <c r="FV248" t="s">
        <v>16</v>
      </c>
      <c r="FW248" t="e">
        <v>#DIV/0!</v>
      </c>
      <c r="FX248" t="s">
        <v>16</v>
      </c>
      <c r="FY248" t="e">
        <v>#DIV/0!</v>
      </c>
      <c r="FZ248" t="s">
        <v>16</v>
      </c>
      <c r="GA248" t="e">
        <v>#DIV/0!</v>
      </c>
      <c r="GB248" t="s">
        <v>16</v>
      </c>
      <c r="GC248" t="e">
        <v>#DIV/0!</v>
      </c>
      <c r="GD248" t="s">
        <v>16</v>
      </c>
      <c r="GE248" t="e">
        <v>#DIV/0!</v>
      </c>
      <c r="GF248" t="s">
        <v>16</v>
      </c>
      <c r="GG248" t="e">
        <v>#DIV/0!</v>
      </c>
      <c r="GH248" t="s">
        <v>16</v>
      </c>
      <c r="GI248" t="e">
        <v>#DIV/0!</v>
      </c>
      <c r="GJ248" t="s">
        <v>16</v>
      </c>
      <c r="GK248" t="e">
        <v>#DIV/0!</v>
      </c>
      <c r="GL248" t="s">
        <v>16</v>
      </c>
      <c r="GM248" t="e">
        <v>#DIV/0!</v>
      </c>
      <c r="GN248" t="s">
        <v>16</v>
      </c>
      <c r="GO248" t="e">
        <v>#DIV/0!</v>
      </c>
      <c r="GP248" t="s">
        <v>16</v>
      </c>
      <c r="GQ248" t="e">
        <v>#DIV/0!</v>
      </c>
      <c r="GR248" t="s">
        <v>16</v>
      </c>
      <c r="GS248" t="e">
        <v>#DIV/0!</v>
      </c>
      <c r="GT248" t="s">
        <v>16</v>
      </c>
      <c r="GU248" t="e">
        <v>#DIV/0!</v>
      </c>
      <c r="GV248" t="s">
        <v>16</v>
      </c>
      <c r="GW248" t="e">
        <v>#DIV/0!</v>
      </c>
      <c r="GX248" t="s">
        <v>16</v>
      </c>
      <c r="GY248" t="e">
        <v>#DIV/0!</v>
      </c>
      <c r="GZ248" t="s">
        <v>16</v>
      </c>
      <c r="HA248" t="e">
        <v>#DIV/0!</v>
      </c>
      <c r="HB248" t="s">
        <v>16</v>
      </c>
      <c r="HC248" t="e">
        <v>#DIV/0!</v>
      </c>
      <c r="HD248" t="s">
        <v>16</v>
      </c>
      <c r="HE248" t="e">
        <v>#DIV/0!</v>
      </c>
      <c r="HF248" t="s">
        <v>16</v>
      </c>
      <c r="HG248" t="e">
        <v>#DIV/0!</v>
      </c>
      <c r="HH248" t="s">
        <v>16</v>
      </c>
      <c r="HI248" t="e">
        <v>#DIV/0!</v>
      </c>
      <c r="HJ248" t="s">
        <v>16</v>
      </c>
      <c r="HK248" t="e">
        <v>#DIV/0!</v>
      </c>
      <c r="HL248" t="s">
        <v>16</v>
      </c>
      <c r="HM248" t="e">
        <v>#DIV/0!</v>
      </c>
      <c r="HN248" t="s">
        <v>16</v>
      </c>
      <c r="HO248" t="e">
        <v>#DIV/0!</v>
      </c>
      <c r="HP248" t="s">
        <v>16</v>
      </c>
      <c r="HQ248" t="e">
        <v>#DIV/0!</v>
      </c>
      <c r="HR248" t="s">
        <v>16</v>
      </c>
      <c r="HS248" t="e">
        <v>#DIV/0!</v>
      </c>
      <c r="HT248" t="s">
        <v>16</v>
      </c>
      <c r="HU248" t="e">
        <v>#DIV/0!</v>
      </c>
      <c r="HV248" t="s">
        <v>16</v>
      </c>
      <c r="HW248" t="e">
        <v>#DIV/0!</v>
      </c>
      <c r="HX248" t="s">
        <v>16</v>
      </c>
      <c r="HY248" t="e">
        <v>#DIV/0!</v>
      </c>
      <c r="HZ248" t="s">
        <v>16</v>
      </c>
      <c r="IA248" t="e">
        <v>#DIV/0!</v>
      </c>
      <c r="IB248" t="s">
        <v>16</v>
      </c>
      <c r="IC248" t="e">
        <v>#DIV/0!</v>
      </c>
      <c r="ID248" t="s">
        <v>16</v>
      </c>
      <c r="IE248" t="e">
        <v>#DIV/0!</v>
      </c>
      <c r="IF248" t="s">
        <v>16</v>
      </c>
      <c r="IG248" t="e">
        <v>#DIV/0!</v>
      </c>
      <c r="IH248" t="s">
        <v>16</v>
      </c>
      <c r="II248" t="e">
        <v>#DIV/0!</v>
      </c>
      <c r="IJ248" t="s">
        <v>16</v>
      </c>
      <c r="IK248" t="e">
        <v>#DIV/0!</v>
      </c>
      <c r="IL248" t="s">
        <v>16</v>
      </c>
      <c r="IM248" t="e">
        <v>#DIV/0!</v>
      </c>
      <c r="IN248" t="s">
        <v>16</v>
      </c>
      <c r="IO248" t="e">
        <v>#DIV/0!</v>
      </c>
      <c r="IP248" t="s">
        <v>16</v>
      </c>
      <c r="IQ248" t="e">
        <v>#DIV/0!</v>
      </c>
      <c r="IR248" t="s">
        <v>16</v>
      </c>
      <c r="IS248" t="e">
        <v>#DIV/0!</v>
      </c>
      <c r="IT248" t="s">
        <v>16</v>
      </c>
      <c r="IU248" t="e">
        <v>#DIV/0!</v>
      </c>
      <c r="IV248" t="s">
        <v>16</v>
      </c>
      <c r="IW248" t="e">
        <v>#DIV/0!</v>
      </c>
      <c r="IX248" t="s">
        <v>16</v>
      </c>
      <c r="IY248" t="e">
        <v>#DIV/0!</v>
      </c>
      <c r="IZ248" t="s">
        <v>16</v>
      </c>
      <c r="JA248" t="e">
        <v>#DIV/0!</v>
      </c>
      <c r="JB248" t="s">
        <v>16</v>
      </c>
      <c r="JC248" t="e">
        <v>#DIV/0!</v>
      </c>
      <c r="JD248" t="s">
        <v>16</v>
      </c>
      <c r="JE248" t="e">
        <v>#DIV/0!</v>
      </c>
      <c r="JF248" t="s">
        <v>16</v>
      </c>
      <c r="JG248" t="e">
        <v>#DIV/0!</v>
      </c>
      <c r="JH248" t="s">
        <v>16</v>
      </c>
      <c r="JI248" t="e">
        <v>#DIV/0!</v>
      </c>
      <c r="JJ248" t="s">
        <v>16</v>
      </c>
      <c r="JK248" t="e">
        <v>#DIV/0!</v>
      </c>
      <c r="JL248" t="s">
        <v>16</v>
      </c>
      <c r="JM248" t="e">
        <v>#DIV/0!</v>
      </c>
      <c r="JN248" t="s">
        <v>16</v>
      </c>
      <c r="JO248" t="e">
        <v>#DIV/0!</v>
      </c>
      <c r="JP248" t="s">
        <v>16</v>
      </c>
      <c r="JQ248" t="e">
        <v>#DIV/0!</v>
      </c>
      <c r="JR248" t="s">
        <v>16</v>
      </c>
      <c r="JS248" t="e">
        <v>#DIV/0!</v>
      </c>
      <c r="JT248" t="s">
        <v>16</v>
      </c>
      <c r="JU248" t="e">
        <v>#DIV/0!</v>
      </c>
      <c r="JV248" t="s">
        <v>16</v>
      </c>
      <c r="JW248" t="e">
        <v>#DIV/0!</v>
      </c>
      <c r="JX248" t="s">
        <v>16</v>
      </c>
      <c r="JY248" t="e">
        <v>#DIV/0!</v>
      </c>
      <c r="JZ248" t="s">
        <v>16</v>
      </c>
      <c r="KA248" t="e">
        <v>#DIV/0!</v>
      </c>
      <c r="KB248" t="s">
        <v>16</v>
      </c>
      <c r="KC248" t="e">
        <v>#DIV/0!</v>
      </c>
      <c r="KD248" t="s">
        <v>16</v>
      </c>
      <c r="KE248" t="e">
        <v>#DIV/0!</v>
      </c>
      <c r="KF248" t="s">
        <v>16</v>
      </c>
      <c r="KG248" t="e">
        <v>#DIV/0!</v>
      </c>
      <c r="KH248" t="s">
        <v>16</v>
      </c>
      <c r="KI248" t="e">
        <v>#DIV/0!</v>
      </c>
      <c r="KJ248" t="s">
        <v>16</v>
      </c>
      <c r="KK248" t="e">
        <v>#DIV/0!</v>
      </c>
      <c r="KL248" t="s">
        <v>16</v>
      </c>
      <c r="KM248" t="e">
        <v>#DIV/0!</v>
      </c>
      <c r="KN248" t="s">
        <v>16</v>
      </c>
      <c r="KO248" t="e">
        <v>#DIV/0!</v>
      </c>
      <c r="KP248" t="s">
        <v>16</v>
      </c>
      <c r="KQ248" t="e">
        <v>#DIV/0!</v>
      </c>
      <c r="KR248" t="s">
        <v>16</v>
      </c>
      <c r="KS248" t="e">
        <v>#DIV/0!</v>
      </c>
      <c r="KT248" t="s">
        <v>16</v>
      </c>
      <c r="KU248" t="e">
        <v>#DIV/0!</v>
      </c>
      <c r="KV248" t="s">
        <v>16</v>
      </c>
      <c r="KW248" t="e">
        <v>#DIV/0!</v>
      </c>
      <c r="KX248" t="s">
        <v>16</v>
      </c>
      <c r="KY248" t="e">
        <v>#DIV/0!</v>
      </c>
      <c r="KZ248" t="s">
        <v>16</v>
      </c>
      <c r="LA248" t="e">
        <v>#DIV/0!</v>
      </c>
      <c r="LB248" t="s">
        <v>16</v>
      </c>
      <c r="LC248" t="e">
        <v>#DIV/0!</v>
      </c>
      <c r="LD248" t="s">
        <v>16</v>
      </c>
      <c r="LE248" t="e">
        <v>#DIV/0!</v>
      </c>
      <c r="LF248" t="s">
        <v>16</v>
      </c>
      <c r="LG248" t="e">
        <v>#DIV/0!</v>
      </c>
      <c r="LH248" t="s">
        <v>16</v>
      </c>
      <c r="LI248" t="e">
        <v>#DIV/0!</v>
      </c>
      <c r="LJ248" t="s">
        <v>16</v>
      </c>
      <c r="LK248" t="e">
        <v>#DIV/0!</v>
      </c>
      <c r="LL248" t="s">
        <v>16</v>
      </c>
      <c r="LM248" t="e">
        <v>#DIV/0!</v>
      </c>
      <c r="LN248" t="s">
        <v>16</v>
      </c>
      <c r="LO248" t="e">
        <v>#DIV/0!</v>
      </c>
      <c r="LP248" t="s">
        <v>16</v>
      </c>
      <c r="LQ248" t="e">
        <v>#DIV/0!</v>
      </c>
      <c r="LR248" t="s">
        <v>16</v>
      </c>
      <c r="LS248" t="e">
        <v>#DIV/0!</v>
      </c>
      <c r="LT248" t="s">
        <v>16</v>
      </c>
      <c r="LU248" t="e">
        <v>#DIV/0!</v>
      </c>
      <c r="LV248" t="s">
        <v>16</v>
      </c>
      <c r="LW248" t="e">
        <v>#DIV/0!</v>
      </c>
      <c r="LX248" t="s">
        <v>16</v>
      </c>
      <c r="LY248" t="e">
        <v>#DIV/0!</v>
      </c>
      <c r="LZ248" t="s">
        <v>16</v>
      </c>
      <c r="MA248" t="e">
        <v>#DIV/0!</v>
      </c>
      <c r="MB248" t="s">
        <v>16</v>
      </c>
      <c r="MC248" t="e">
        <v>#DIV/0!</v>
      </c>
      <c r="MD248" t="s">
        <v>16</v>
      </c>
      <c r="ME248" t="e">
        <v>#DIV/0!</v>
      </c>
      <c r="MF248" t="s">
        <v>16</v>
      </c>
      <c r="MG248" t="e">
        <v>#DIV/0!</v>
      </c>
      <c r="MH248" t="s">
        <v>16</v>
      </c>
      <c r="MI248" t="e">
        <v>#DIV/0!</v>
      </c>
      <c r="MJ248" t="s">
        <v>16</v>
      </c>
      <c r="MK248" t="e">
        <v>#DIV/0!</v>
      </c>
      <c r="ML248" t="s">
        <v>16</v>
      </c>
      <c r="MM248" t="e">
        <v>#DIV/0!</v>
      </c>
      <c r="MN248" t="s">
        <v>16</v>
      </c>
      <c r="MO248" t="e">
        <v>#DIV/0!</v>
      </c>
      <c r="MP248" t="s">
        <v>16</v>
      </c>
      <c r="MQ248" t="e">
        <v>#DIV/0!</v>
      </c>
      <c r="MR248" t="s">
        <v>16</v>
      </c>
      <c r="MS248" t="e">
        <v>#DIV/0!</v>
      </c>
      <c r="MT248" t="s">
        <v>16</v>
      </c>
      <c r="MU248" t="e">
        <v>#DIV/0!</v>
      </c>
      <c r="MV248" t="s">
        <v>16</v>
      </c>
      <c r="MW248" t="e">
        <v>#DIV/0!</v>
      </c>
      <c r="MX248" t="s">
        <v>16</v>
      </c>
      <c r="MY248" t="e">
        <v>#DIV/0!</v>
      </c>
      <c r="MZ248" t="s">
        <v>16</v>
      </c>
      <c r="NA248" t="e">
        <v>#DIV/0!</v>
      </c>
      <c r="NB248" t="s">
        <v>16</v>
      </c>
      <c r="NC248" t="e">
        <v>#DIV/0!</v>
      </c>
      <c r="ND248" t="s">
        <v>16</v>
      </c>
      <c r="NE248" t="e">
        <v>#DIV/0!</v>
      </c>
      <c r="NF248" t="s">
        <v>16</v>
      </c>
      <c r="NG248" t="e">
        <v>#DIV/0!</v>
      </c>
      <c r="NH248" t="s">
        <v>16</v>
      </c>
      <c r="NI248" t="e">
        <v>#DIV/0!</v>
      </c>
      <c r="NJ248" t="s">
        <v>16</v>
      </c>
      <c r="NK248" t="e">
        <v>#DIV/0!</v>
      </c>
      <c r="NL248" t="s">
        <v>16</v>
      </c>
      <c r="NM248" t="e">
        <v>#DIV/0!</v>
      </c>
      <c r="NN248" t="s">
        <v>16</v>
      </c>
      <c r="NO248" t="e">
        <v>#DIV/0!</v>
      </c>
      <c r="NP248" t="s">
        <v>16</v>
      </c>
      <c r="NQ248" t="e">
        <v>#DIV/0!</v>
      </c>
      <c r="NR248" t="s">
        <v>16</v>
      </c>
      <c r="NS248" t="e">
        <v>#DIV/0!</v>
      </c>
      <c r="NT248" t="s">
        <v>16</v>
      </c>
      <c r="NU248" t="e">
        <v>#DIV/0!</v>
      </c>
      <c r="NV248" t="s">
        <v>16</v>
      </c>
      <c r="NW248" t="e">
        <v>#DIV/0!</v>
      </c>
      <c r="NX248" t="s">
        <v>16</v>
      </c>
      <c r="NY248" t="e">
        <v>#DIV/0!</v>
      </c>
      <c r="NZ248" t="s">
        <v>16</v>
      </c>
      <c r="OA248" t="e">
        <v>#DIV/0!</v>
      </c>
      <c r="OB248" t="s">
        <v>16</v>
      </c>
      <c r="OC248" t="e">
        <v>#DIV/0!</v>
      </c>
      <c r="OD248" t="s">
        <v>16</v>
      </c>
      <c r="OE248" t="e">
        <v>#DIV/0!</v>
      </c>
      <c r="OF248" t="s">
        <v>16</v>
      </c>
      <c r="OG248" t="e">
        <v>#DIV/0!</v>
      </c>
      <c r="OH248" t="s">
        <v>16</v>
      </c>
      <c r="OI248" t="e">
        <v>#DIV/0!</v>
      </c>
      <c r="OJ248" t="s">
        <v>16</v>
      </c>
      <c r="OK248" t="e">
        <v>#DIV/0!</v>
      </c>
      <c r="OL248" t="s">
        <v>16</v>
      </c>
      <c r="OM248" t="e">
        <v>#DIV/0!</v>
      </c>
      <c r="ON248" t="s">
        <v>16</v>
      </c>
      <c r="OO248" t="e">
        <v>#DIV/0!</v>
      </c>
      <c r="OP248" t="s">
        <v>16</v>
      </c>
      <c r="OQ248" t="e">
        <v>#DIV/0!</v>
      </c>
      <c r="OR248" t="s">
        <v>16</v>
      </c>
      <c r="OS248" t="e">
        <v>#DIV/0!</v>
      </c>
      <c r="OT248" t="s">
        <v>16</v>
      </c>
      <c r="OU248" t="e">
        <v>#DIV/0!</v>
      </c>
      <c r="OV248" t="s">
        <v>16</v>
      </c>
      <c r="OW248" t="e">
        <v>#DIV/0!</v>
      </c>
      <c r="OX248" t="s">
        <v>16</v>
      </c>
      <c r="OY248" t="e">
        <v>#DIV/0!</v>
      </c>
      <c r="OZ248" t="s">
        <v>16</v>
      </c>
      <c r="PA248" t="e">
        <v>#DIV/0!</v>
      </c>
      <c r="PB248" t="s">
        <v>16</v>
      </c>
      <c r="PC248" t="e">
        <v>#DIV/0!</v>
      </c>
      <c r="PD248" t="s">
        <v>16</v>
      </c>
      <c r="PE248" t="e">
        <v>#DIV/0!</v>
      </c>
      <c r="PF248" t="s">
        <v>16</v>
      </c>
      <c r="PG248" t="e">
        <v>#DIV/0!</v>
      </c>
      <c r="PH248" t="s">
        <v>16</v>
      </c>
      <c r="PI248" t="e">
        <v>#DIV/0!</v>
      </c>
      <c r="PJ248" t="s">
        <v>16</v>
      </c>
      <c r="PK248" t="e">
        <v>#DIV/0!</v>
      </c>
      <c r="PL248" t="s">
        <v>16</v>
      </c>
      <c r="PM248" t="e">
        <v>#DIV/0!</v>
      </c>
      <c r="PN248" t="s">
        <v>16</v>
      </c>
      <c r="PO248" t="e">
        <v>#DIV/0!</v>
      </c>
      <c r="PP248" t="s">
        <v>16</v>
      </c>
      <c r="PQ248" t="e">
        <v>#DIV/0!</v>
      </c>
      <c r="PR248" t="s">
        <v>16</v>
      </c>
      <c r="PS248" t="e">
        <v>#DIV/0!</v>
      </c>
      <c r="PT248" t="s">
        <v>16</v>
      </c>
      <c r="PU248" t="e">
        <v>#DIV/0!</v>
      </c>
      <c r="PV248" t="s">
        <v>16</v>
      </c>
      <c r="PW248" t="e">
        <v>#DIV/0!</v>
      </c>
      <c r="PX248" t="s">
        <v>16</v>
      </c>
      <c r="PY248" t="e">
        <v>#DIV/0!</v>
      </c>
      <c r="PZ248" t="s">
        <v>16</v>
      </c>
      <c r="QA248" t="e">
        <v>#DIV/0!</v>
      </c>
      <c r="QB248" t="s">
        <v>16</v>
      </c>
      <c r="QC248" t="e">
        <v>#DIV/0!</v>
      </c>
      <c r="QD248" t="s">
        <v>16</v>
      </c>
      <c r="QE248" t="e">
        <v>#DIV/0!</v>
      </c>
      <c r="QF248" t="s">
        <v>16</v>
      </c>
      <c r="QG248" t="e">
        <v>#DIV/0!</v>
      </c>
      <c r="QH248" t="s">
        <v>16</v>
      </c>
      <c r="QI248" t="e">
        <v>#DIV/0!</v>
      </c>
      <c r="QJ248" t="s">
        <v>16</v>
      </c>
      <c r="QK248" t="e">
        <v>#DIV/0!</v>
      </c>
      <c r="QL248" t="s">
        <v>16</v>
      </c>
      <c r="QM248" t="e">
        <v>#DIV/0!</v>
      </c>
      <c r="QN248" t="s">
        <v>16</v>
      </c>
      <c r="QO248" t="e">
        <v>#DIV/0!</v>
      </c>
      <c r="QP248" t="s">
        <v>16</v>
      </c>
      <c r="QQ248" t="e">
        <v>#DIV/0!</v>
      </c>
      <c r="QR248" t="s">
        <v>16</v>
      </c>
      <c r="QS248" t="e">
        <v>#DIV/0!</v>
      </c>
      <c r="QT248" t="s">
        <v>16</v>
      </c>
      <c r="QU248" t="e">
        <v>#DIV/0!</v>
      </c>
      <c r="QV248" t="s">
        <v>16</v>
      </c>
      <c r="QW248" t="e">
        <v>#DIV/0!</v>
      </c>
      <c r="QX248" t="s">
        <v>16</v>
      </c>
      <c r="QY248" t="e">
        <v>#DIV/0!</v>
      </c>
      <c r="QZ248" t="s">
        <v>16</v>
      </c>
      <c r="RA248" t="e">
        <v>#DIV/0!</v>
      </c>
      <c r="RB248" t="s">
        <v>16</v>
      </c>
      <c r="RC248" t="e">
        <v>#DIV/0!</v>
      </c>
      <c r="RD248" t="s">
        <v>16</v>
      </c>
      <c r="RE248" t="e">
        <v>#DIV/0!</v>
      </c>
      <c r="RF248" t="s">
        <v>16</v>
      </c>
      <c r="RG248" t="e">
        <v>#DIV/0!</v>
      </c>
      <c r="RH248" t="s">
        <v>16</v>
      </c>
      <c r="RI248" t="e">
        <v>#DIV/0!</v>
      </c>
      <c r="RJ248" t="s">
        <v>16</v>
      </c>
      <c r="RK248" t="e">
        <v>#DIV/0!</v>
      </c>
      <c r="RL248" t="s">
        <v>16</v>
      </c>
      <c r="RM248" t="e">
        <v>#DIV/0!</v>
      </c>
      <c r="RN248" t="s">
        <v>16</v>
      </c>
      <c r="RO248" t="e">
        <v>#DIV/0!</v>
      </c>
      <c r="RP248" t="s">
        <v>16</v>
      </c>
      <c r="RQ248" t="e">
        <v>#DIV/0!</v>
      </c>
      <c r="RR248" t="s">
        <v>16</v>
      </c>
      <c r="RS248" t="e">
        <v>#DIV/0!</v>
      </c>
      <c r="RT248" t="s">
        <v>16</v>
      </c>
      <c r="RU248" t="e">
        <v>#DIV/0!</v>
      </c>
      <c r="RV248" t="s">
        <v>16</v>
      </c>
      <c r="RW248" t="e">
        <v>#DIV/0!</v>
      </c>
      <c r="RX248" t="s">
        <v>16</v>
      </c>
      <c r="RY248" t="e">
        <v>#DIV/0!</v>
      </c>
      <c r="RZ248" t="s">
        <v>16</v>
      </c>
      <c r="SA248" t="e">
        <v>#DIV/0!</v>
      </c>
      <c r="SB248" t="s">
        <v>16</v>
      </c>
      <c r="SC248" t="e">
        <v>#DIV/0!</v>
      </c>
      <c r="SD248" t="s">
        <v>16</v>
      </c>
      <c r="SE248" t="e">
        <v>#DIV/0!</v>
      </c>
      <c r="SF248" t="s">
        <v>16</v>
      </c>
      <c r="SG248" t="e">
        <v>#DIV/0!</v>
      </c>
      <c r="SH248" t="s">
        <v>16</v>
      </c>
      <c r="SI248" t="e">
        <v>#DIV/0!</v>
      </c>
      <c r="SJ248" t="s">
        <v>16</v>
      </c>
      <c r="SK248" t="e">
        <v>#DIV/0!</v>
      </c>
      <c r="SL248" t="s">
        <v>16</v>
      </c>
      <c r="SM248" t="e">
        <v>#DIV/0!</v>
      </c>
      <c r="SN248" t="s">
        <v>16</v>
      </c>
      <c r="SO248" t="e">
        <v>#DIV/0!</v>
      </c>
      <c r="SP248" t="s">
        <v>16</v>
      </c>
      <c r="SQ248" t="e">
        <v>#DIV/0!</v>
      </c>
      <c r="SR248" t="s">
        <v>16</v>
      </c>
      <c r="SS248" t="e">
        <v>#DIV/0!</v>
      </c>
      <c r="ST248" t="s">
        <v>16</v>
      </c>
      <c r="SU248" t="e">
        <v>#DIV/0!</v>
      </c>
      <c r="SV248" t="s">
        <v>16</v>
      </c>
      <c r="SW248" t="e">
        <v>#DIV/0!</v>
      </c>
      <c r="SX248" t="s">
        <v>16</v>
      </c>
      <c r="SY248" t="e">
        <v>#DIV/0!</v>
      </c>
      <c r="SZ248" t="s">
        <v>16</v>
      </c>
      <c r="TA248" t="e">
        <v>#DIV/0!</v>
      </c>
      <c r="TB248" t="s">
        <v>16</v>
      </c>
      <c r="TC248" t="e">
        <v>#DIV/0!</v>
      </c>
      <c r="TD248" t="s">
        <v>16</v>
      </c>
      <c r="TE248" t="e">
        <v>#DIV/0!</v>
      </c>
      <c r="TF248" t="s">
        <v>16</v>
      </c>
      <c r="TG248" t="e">
        <v>#DIV/0!</v>
      </c>
      <c r="TH248" t="s">
        <v>16</v>
      </c>
      <c r="TI248" t="e">
        <v>#DIV/0!</v>
      </c>
      <c r="TJ248" t="s">
        <v>16</v>
      </c>
      <c r="TK248" t="e">
        <v>#DIV/0!</v>
      </c>
      <c r="TL248" t="s">
        <v>16</v>
      </c>
      <c r="TM248" t="e">
        <v>#DIV/0!</v>
      </c>
      <c r="TN248" t="s">
        <v>16</v>
      </c>
      <c r="TO248" t="e">
        <v>#DIV/0!</v>
      </c>
      <c r="TP248" t="s">
        <v>16</v>
      </c>
      <c r="TQ248" t="e">
        <v>#DIV/0!</v>
      </c>
    </row>
    <row r="249" spans="3:537" x14ac:dyDescent="0.2">
      <c r="C249" s="16" t="s">
        <v>27</v>
      </c>
      <c r="D249" s="1">
        <v>9.1549292199999993E-2</v>
      </c>
      <c r="R249" t="s">
        <v>17</v>
      </c>
      <c r="S249" t="e">
        <v>#DIV/0!</v>
      </c>
      <c r="T249" t="s">
        <v>17</v>
      </c>
      <c r="U249" t="e">
        <v>#DIV/0!</v>
      </c>
      <c r="V249" t="s">
        <v>17</v>
      </c>
      <c r="W249" t="e">
        <v>#DIV/0!</v>
      </c>
      <c r="X249" t="s">
        <v>17</v>
      </c>
      <c r="Y249" t="e">
        <v>#DIV/0!</v>
      </c>
      <c r="Z249" t="s">
        <v>17</v>
      </c>
      <c r="AA249" t="e">
        <v>#DIV/0!</v>
      </c>
      <c r="AB249" t="s">
        <v>17</v>
      </c>
      <c r="AC249" t="e">
        <v>#DIV/0!</v>
      </c>
      <c r="AD249" t="s">
        <v>17</v>
      </c>
      <c r="AE249" t="e">
        <v>#DIV/0!</v>
      </c>
      <c r="AF249" t="s">
        <v>17</v>
      </c>
      <c r="AG249" t="e">
        <v>#DIV/0!</v>
      </c>
      <c r="AH249" t="s">
        <v>17</v>
      </c>
      <c r="AI249" t="e">
        <v>#DIV/0!</v>
      </c>
      <c r="AJ249" t="s">
        <v>17</v>
      </c>
      <c r="AK249" t="e">
        <v>#DIV/0!</v>
      </c>
      <c r="AL249" t="s">
        <v>17</v>
      </c>
      <c r="AM249" t="e">
        <v>#DIV/0!</v>
      </c>
      <c r="AN249" t="s">
        <v>17</v>
      </c>
      <c r="AO249" t="e">
        <v>#DIV/0!</v>
      </c>
      <c r="AP249" t="s">
        <v>17</v>
      </c>
      <c r="AQ249" t="e">
        <v>#DIV/0!</v>
      </c>
      <c r="AR249" t="s">
        <v>17</v>
      </c>
      <c r="AS249" t="e">
        <v>#DIV/0!</v>
      </c>
      <c r="AT249" t="s">
        <v>17</v>
      </c>
      <c r="AU249" t="e">
        <v>#DIV/0!</v>
      </c>
      <c r="AV249" t="s">
        <v>17</v>
      </c>
      <c r="AW249" t="e">
        <v>#DIV/0!</v>
      </c>
      <c r="AX249" t="s">
        <v>17</v>
      </c>
      <c r="AY249" t="e">
        <v>#DIV/0!</v>
      </c>
      <c r="AZ249" t="s">
        <v>17</v>
      </c>
      <c r="BA249" t="e">
        <v>#DIV/0!</v>
      </c>
      <c r="BB249" t="s">
        <v>17</v>
      </c>
      <c r="BC249" t="e">
        <v>#DIV/0!</v>
      </c>
      <c r="BD249" t="s">
        <v>17</v>
      </c>
      <c r="BE249" t="e">
        <v>#DIV/0!</v>
      </c>
      <c r="BF249" t="s">
        <v>17</v>
      </c>
      <c r="BG249" t="e">
        <v>#DIV/0!</v>
      </c>
      <c r="BH249" t="s">
        <v>17</v>
      </c>
      <c r="BI249" t="e">
        <v>#DIV/0!</v>
      </c>
      <c r="BJ249" t="s">
        <v>17</v>
      </c>
      <c r="BK249" t="e">
        <v>#DIV/0!</v>
      </c>
      <c r="BL249" t="s">
        <v>17</v>
      </c>
      <c r="BM249" t="e">
        <v>#DIV/0!</v>
      </c>
      <c r="BN249" t="s">
        <v>17</v>
      </c>
      <c r="BO249" t="e">
        <v>#DIV/0!</v>
      </c>
      <c r="BP249" t="s">
        <v>17</v>
      </c>
      <c r="BQ249" t="e">
        <v>#DIV/0!</v>
      </c>
      <c r="BR249" t="s">
        <v>17</v>
      </c>
      <c r="BS249" t="e">
        <v>#DIV/0!</v>
      </c>
      <c r="BT249" t="s">
        <v>17</v>
      </c>
      <c r="BU249" t="e">
        <v>#DIV/0!</v>
      </c>
      <c r="BV249" t="s">
        <v>17</v>
      </c>
      <c r="BW249" t="e">
        <v>#DIV/0!</v>
      </c>
      <c r="BX249" t="s">
        <v>17</v>
      </c>
      <c r="BY249" t="e">
        <v>#DIV/0!</v>
      </c>
      <c r="BZ249" t="s">
        <v>17</v>
      </c>
      <c r="CA249" t="e">
        <v>#DIV/0!</v>
      </c>
      <c r="CB249" t="s">
        <v>17</v>
      </c>
      <c r="CC249" t="e">
        <v>#DIV/0!</v>
      </c>
      <c r="CD249" t="s">
        <v>17</v>
      </c>
      <c r="CE249" t="e">
        <v>#DIV/0!</v>
      </c>
      <c r="CF249" t="s">
        <v>17</v>
      </c>
      <c r="CG249" t="e">
        <v>#DIV/0!</v>
      </c>
      <c r="CH249" t="s">
        <v>17</v>
      </c>
      <c r="CI249" t="e">
        <v>#DIV/0!</v>
      </c>
      <c r="CJ249" t="s">
        <v>17</v>
      </c>
      <c r="CK249" t="e">
        <v>#DIV/0!</v>
      </c>
      <c r="CL249" t="s">
        <v>17</v>
      </c>
      <c r="CM249" t="e">
        <v>#DIV/0!</v>
      </c>
      <c r="CN249" t="s">
        <v>17</v>
      </c>
      <c r="CO249" t="e">
        <v>#DIV/0!</v>
      </c>
      <c r="CP249" t="s">
        <v>17</v>
      </c>
      <c r="CQ249" t="e">
        <v>#DIV/0!</v>
      </c>
      <c r="CR249" t="s">
        <v>17</v>
      </c>
      <c r="CS249" t="e">
        <v>#DIV/0!</v>
      </c>
      <c r="CT249" t="s">
        <v>17</v>
      </c>
      <c r="CU249" t="e">
        <v>#DIV/0!</v>
      </c>
      <c r="CV249" t="s">
        <v>17</v>
      </c>
      <c r="CW249" t="e">
        <v>#DIV/0!</v>
      </c>
      <c r="CX249" t="s">
        <v>17</v>
      </c>
      <c r="CY249" t="e">
        <v>#DIV/0!</v>
      </c>
      <c r="CZ249" t="s">
        <v>17</v>
      </c>
      <c r="DA249" t="e">
        <v>#DIV/0!</v>
      </c>
      <c r="DB249" t="s">
        <v>17</v>
      </c>
      <c r="DC249" t="e">
        <v>#DIV/0!</v>
      </c>
      <c r="DD249" t="s">
        <v>17</v>
      </c>
      <c r="DE249" t="e">
        <v>#DIV/0!</v>
      </c>
      <c r="DF249" t="s">
        <v>17</v>
      </c>
      <c r="DG249" t="e">
        <v>#DIV/0!</v>
      </c>
      <c r="DH249" t="s">
        <v>17</v>
      </c>
      <c r="DI249" t="e">
        <v>#DIV/0!</v>
      </c>
      <c r="DJ249" t="s">
        <v>17</v>
      </c>
      <c r="DK249" t="e">
        <v>#DIV/0!</v>
      </c>
      <c r="DL249" t="s">
        <v>17</v>
      </c>
      <c r="DM249" t="e">
        <v>#DIV/0!</v>
      </c>
      <c r="DN249" t="s">
        <v>17</v>
      </c>
      <c r="DO249" t="e">
        <v>#DIV/0!</v>
      </c>
      <c r="DP249" t="s">
        <v>17</v>
      </c>
      <c r="DQ249" t="e">
        <v>#DIV/0!</v>
      </c>
      <c r="DR249" t="s">
        <v>17</v>
      </c>
      <c r="DS249" t="e">
        <v>#DIV/0!</v>
      </c>
      <c r="DT249" t="s">
        <v>17</v>
      </c>
      <c r="DU249" t="e">
        <v>#DIV/0!</v>
      </c>
      <c r="DV249" t="s">
        <v>17</v>
      </c>
      <c r="DW249" t="e">
        <v>#DIV/0!</v>
      </c>
      <c r="DX249" t="s">
        <v>17</v>
      </c>
      <c r="DY249" t="e">
        <v>#DIV/0!</v>
      </c>
      <c r="DZ249" t="s">
        <v>17</v>
      </c>
      <c r="EA249" t="e">
        <v>#DIV/0!</v>
      </c>
      <c r="EB249" t="s">
        <v>17</v>
      </c>
      <c r="EC249" t="e">
        <v>#DIV/0!</v>
      </c>
      <c r="ED249" t="s">
        <v>17</v>
      </c>
      <c r="EE249" t="e">
        <v>#DIV/0!</v>
      </c>
      <c r="EF249" t="s">
        <v>17</v>
      </c>
      <c r="EG249" t="e">
        <v>#DIV/0!</v>
      </c>
      <c r="EH249" t="s">
        <v>17</v>
      </c>
      <c r="EI249" t="e">
        <v>#DIV/0!</v>
      </c>
      <c r="EJ249" t="s">
        <v>17</v>
      </c>
      <c r="EK249" t="e">
        <v>#DIV/0!</v>
      </c>
      <c r="EL249" t="s">
        <v>17</v>
      </c>
      <c r="EM249" t="e">
        <v>#DIV/0!</v>
      </c>
      <c r="EN249" t="s">
        <v>17</v>
      </c>
      <c r="EO249" t="e">
        <v>#DIV/0!</v>
      </c>
      <c r="EP249" t="s">
        <v>17</v>
      </c>
      <c r="EQ249" t="e">
        <v>#DIV/0!</v>
      </c>
      <c r="ER249" t="s">
        <v>17</v>
      </c>
      <c r="ES249" t="e">
        <v>#DIV/0!</v>
      </c>
      <c r="ET249" t="s">
        <v>17</v>
      </c>
      <c r="EU249" t="e">
        <v>#DIV/0!</v>
      </c>
      <c r="EV249" t="s">
        <v>17</v>
      </c>
      <c r="EW249" t="e">
        <v>#DIV/0!</v>
      </c>
      <c r="EX249" t="s">
        <v>17</v>
      </c>
      <c r="EY249" t="e">
        <v>#DIV/0!</v>
      </c>
      <c r="EZ249" t="s">
        <v>17</v>
      </c>
      <c r="FA249" t="e">
        <v>#DIV/0!</v>
      </c>
      <c r="FB249" t="s">
        <v>17</v>
      </c>
      <c r="FC249" t="e">
        <v>#DIV/0!</v>
      </c>
      <c r="FD249" t="s">
        <v>17</v>
      </c>
      <c r="FE249" t="e">
        <v>#DIV/0!</v>
      </c>
      <c r="FF249" t="s">
        <v>17</v>
      </c>
      <c r="FG249" t="e">
        <v>#DIV/0!</v>
      </c>
      <c r="FH249" t="s">
        <v>17</v>
      </c>
      <c r="FI249" t="e">
        <v>#DIV/0!</v>
      </c>
      <c r="FJ249" t="s">
        <v>17</v>
      </c>
      <c r="FK249" t="e">
        <v>#DIV/0!</v>
      </c>
      <c r="FL249" t="s">
        <v>17</v>
      </c>
      <c r="FM249" t="e">
        <v>#DIV/0!</v>
      </c>
      <c r="FN249" t="s">
        <v>17</v>
      </c>
      <c r="FO249" t="e">
        <v>#DIV/0!</v>
      </c>
      <c r="FP249" t="s">
        <v>17</v>
      </c>
      <c r="FQ249" t="e">
        <v>#DIV/0!</v>
      </c>
      <c r="FR249" t="s">
        <v>17</v>
      </c>
      <c r="FS249" t="e">
        <v>#DIV/0!</v>
      </c>
      <c r="FT249" t="s">
        <v>17</v>
      </c>
      <c r="FU249" t="e">
        <v>#DIV/0!</v>
      </c>
      <c r="FV249" t="s">
        <v>17</v>
      </c>
      <c r="FW249" t="e">
        <v>#DIV/0!</v>
      </c>
      <c r="FX249" t="s">
        <v>17</v>
      </c>
      <c r="FY249" t="e">
        <v>#DIV/0!</v>
      </c>
      <c r="FZ249" t="s">
        <v>17</v>
      </c>
      <c r="GA249" t="e">
        <v>#DIV/0!</v>
      </c>
      <c r="GB249" t="s">
        <v>17</v>
      </c>
      <c r="GC249" t="e">
        <v>#DIV/0!</v>
      </c>
      <c r="GD249" t="s">
        <v>17</v>
      </c>
      <c r="GE249" t="e">
        <v>#DIV/0!</v>
      </c>
      <c r="GF249" t="s">
        <v>17</v>
      </c>
      <c r="GG249" t="e">
        <v>#DIV/0!</v>
      </c>
      <c r="GH249" t="s">
        <v>17</v>
      </c>
      <c r="GI249" t="e">
        <v>#DIV/0!</v>
      </c>
      <c r="GJ249" t="s">
        <v>17</v>
      </c>
      <c r="GK249" t="e">
        <v>#DIV/0!</v>
      </c>
      <c r="GL249" t="s">
        <v>17</v>
      </c>
      <c r="GM249" t="e">
        <v>#DIV/0!</v>
      </c>
      <c r="GN249" t="s">
        <v>17</v>
      </c>
      <c r="GO249" t="e">
        <v>#DIV/0!</v>
      </c>
      <c r="GP249" t="s">
        <v>17</v>
      </c>
      <c r="GQ249" t="e">
        <v>#DIV/0!</v>
      </c>
      <c r="GR249" t="s">
        <v>17</v>
      </c>
      <c r="GS249" t="e">
        <v>#DIV/0!</v>
      </c>
      <c r="GT249" t="s">
        <v>17</v>
      </c>
      <c r="GU249" t="e">
        <v>#DIV/0!</v>
      </c>
      <c r="GV249" t="s">
        <v>17</v>
      </c>
      <c r="GW249" t="e">
        <v>#DIV/0!</v>
      </c>
      <c r="GX249" t="s">
        <v>17</v>
      </c>
      <c r="GY249" t="e">
        <v>#DIV/0!</v>
      </c>
      <c r="GZ249" t="s">
        <v>17</v>
      </c>
      <c r="HA249" t="e">
        <v>#DIV/0!</v>
      </c>
      <c r="HB249" t="s">
        <v>17</v>
      </c>
      <c r="HC249" t="e">
        <v>#DIV/0!</v>
      </c>
      <c r="HD249" t="s">
        <v>17</v>
      </c>
      <c r="HE249" t="e">
        <v>#DIV/0!</v>
      </c>
      <c r="HF249" t="s">
        <v>17</v>
      </c>
      <c r="HG249" t="e">
        <v>#DIV/0!</v>
      </c>
      <c r="HH249" t="s">
        <v>17</v>
      </c>
      <c r="HI249" t="e">
        <v>#DIV/0!</v>
      </c>
      <c r="HJ249" t="s">
        <v>17</v>
      </c>
      <c r="HK249" t="e">
        <v>#DIV/0!</v>
      </c>
      <c r="HL249" t="s">
        <v>17</v>
      </c>
      <c r="HM249" t="e">
        <v>#DIV/0!</v>
      </c>
      <c r="HN249" t="s">
        <v>17</v>
      </c>
      <c r="HO249" t="e">
        <v>#DIV/0!</v>
      </c>
      <c r="HP249" t="s">
        <v>17</v>
      </c>
      <c r="HQ249" t="e">
        <v>#DIV/0!</v>
      </c>
      <c r="HR249" t="s">
        <v>17</v>
      </c>
      <c r="HS249" t="e">
        <v>#DIV/0!</v>
      </c>
      <c r="HT249" t="s">
        <v>17</v>
      </c>
      <c r="HU249" t="e">
        <v>#DIV/0!</v>
      </c>
      <c r="HV249" t="s">
        <v>17</v>
      </c>
      <c r="HW249" t="e">
        <v>#DIV/0!</v>
      </c>
      <c r="HX249" t="s">
        <v>17</v>
      </c>
      <c r="HY249" t="e">
        <v>#DIV/0!</v>
      </c>
      <c r="HZ249" t="s">
        <v>17</v>
      </c>
      <c r="IA249" t="e">
        <v>#DIV/0!</v>
      </c>
      <c r="IB249" t="s">
        <v>17</v>
      </c>
      <c r="IC249" t="e">
        <v>#DIV/0!</v>
      </c>
      <c r="ID249" t="s">
        <v>17</v>
      </c>
      <c r="IE249" t="e">
        <v>#DIV/0!</v>
      </c>
      <c r="IF249" t="s">
        <v>17</v>
      </c>
      <c r="IG249" t="e">
        <v>#DIV/0!</v>
      </c>
      <c r="IH249" t="s">
        <v>17</v>
      </c>
      <c r="II249" t="e">
        <v>#DIV/0!</v>
      </c>
      <c r="IJ249" t="s">
        <v>17</v>
      </c>
      <c r="IK249" t="e">
        <v>#DIV/0!</v>
      </c>
      <c r="IL249" t="s">
        <v>17</v>
      </c>
      <c r="IM249" t="e">
        <v>#DIV/0!</v>
      </c>
      <c r="IN249" t="s">
        <v>17</v>
      </c>
      <c r="IO249" t="e">
        <v>#DIV/0!</v>
      </c>
      <c r="IP249" t="s">
        <v>17</v>
      </c>
      <c r="IQ249" t="e">
        <v>#DIV/0!</v>
      </c>
      <c r="IR249" t="s">
        <v>17</v>
      </c>
      <c r="IS249" t="e">
        <v>#DIV/0!</v>
      </c>
      <c r="IT249" t="s">
        <v>17</v>
      </c>
      <c r="IU249" t="e">
        <v>#DIV/0!</v>
      </c>
      <c r="IV249" t="s">
        <v>17</v>
      </c>
      <c r="IW249" t="e">
        <v>#DIV/0!</v>
      </c>
      <c r="IX249" t="s">
        <v>17</v>
      </c>
      <c r="IY249" t="e">
        <v>#DIV/0!</v>
      </c>
      <c r="IZ249" t="s">
        <v>17</v>
      </c>
      <c r="JA249" t="e">
        <v>#DIV/0!</v>
      </c>
      <c r="JB249" t="s">
        <v>17</v>
      </c>
      <c r="JC249" t="e">
        <v>#DIV/0!</v>
      </c>
      <c r="JD249" t="s">
        <v>17</v>
      </c>
      <c r="JE249" t="e">
        <v>#DIV/0!</v>
      </c>
      <c r="JF249" t="s">
        <v>17</v>
      </c>
      <c r="JG249" t="e">
        <v>#DIV/0!</v>
      </c>
      <c r="JH249" t="s">
        <v>17</v>
      </c>
      <c r="JI249" t="e">
        <v>#DIV/0!</v>
      </c>
      <c r="JJ249" t="s">
        <v>17</v>
      </c>
      <c r="JK249" t="e">
        <v>#DIV/0!</v>
      </c>
      <c r="JL249" t="s">
        <v>17</v>
      </c>
      <c r="JM249" t="e">
        <v>#DIV/0!</v>
      </c>
      <c r="JN249" t="s">
        <v>17</v>
      </c>
      <c r="JO249" t="e">
        <v>#DIV/0!</v>
      </c>
      <c r="JP249" t="s">
        <v>17</v>
      </c>
      <c r="JQ249" t="e">
        <v>#DIV/0!</v>
      </c>
      <c r="JR249" t="s">
        <v>17</v>
      </c>
      <c r="JS249" t="e">
        <v>#DIV/0!</v>
      </c>
      <c r="JT249" t="s">
        <v>17</v>
      </c>
      <c r="JU249" t="e">
        <v>#DIV/0!</v>
      </c>
      <c r="JV249" t="s">
        <v>17</v>
      </c>
      <c r="JW249" t="e">
        <v>#DIV/0!</v>
      </c>
      <c r="JX249" t="s">
        <v>17</v>
      </c>
      <c r="JY249" t="e">
        <v>#DIV/0!</v>
      </c>
      <c r="JZ249" t="s">
        <v>17</v>
      </c>
      <c r="KA249" t="e">
        <v>#DIV/0!</v>
      </c>
      <c r="KB249" t="s">
        <v>17</v>
      </c>
      <c r="KC249" t="e">
        <v>#DIV/0!</v>
      </c>
      <c r="KD249" t="s">
        <v>17</v>
      </c>
      <c r="KE249" t="e">
        <v>#DIV/0!</v>
      </c>
      <c r="KF249" t="s">
        <v>17</v>
      </c>
      <c r="KG249" t="e">
        <v>#DIV/0!</v>
      </c>
      <c r="KH249" t="s">
        <v>17</v>
      </c>
      <c r="KI249" t="e">
        <v>#DIV/0!</v>
      </c>
      <c r="KJ249" t="s">
        <v>17</v>
      </c>
      <c r="KK249" t="e">
        <v>#DIV/0!</v>
      </c>
      <c r="KL249" t="s">
        <v>17</v>
      </c>
      <c r="KM249" t="e">
        <v>#DIV/0!</v>
      </c>
      <c r="KN249" t="s">
        <v>17</v>
      </c>
      <c r="KO249" t="e">
        <v>#DIV/0!</v>
      </c>
      <c r="KP249" t="s">
        <v>17</v>
      </c>
      <c r="KQ249" t="e">
        <v>#DIV/0!</v>
      </c>
      <c r="KR249" t="s">
        <v>17</v>
      </c>
      <c r="KS249" t="e">
        <v>#DIV/0!</v>
      </c>
      <c r="KT249" t="s">
        <v>17</v>
      </c>
      <c r="KU249" t="e">
        <v>#DIV/0!</v>
      </c>
      <c r="KV249" t="s">
        <v>17</v>
      </c>
      <c r="KW249" t="e">
        <v>#DIV/0!</v>
      </c>
      <c r="KX249" t="s">
        <v>17</v>
      </c>
      <c r="KY249" t="e">
        <v>#DIV/0!</v>
      </c>
      <c r="KZ249" t="s">
        <v>17</v>
      </c>
      <c r="LA249" t="e">
        <v>#DIV/0!</v>
      </c>
      <c r="LB249" t="s">
        <v>17</v>
      </c>
      <c r="LC249" t="e">
        <v>#DIV/0!</v>
      </c>
      <c r="LD249" t="s">
        <v>17</v>
      </c>
      <c r="LE249" t="e">
        <v>#DIV/0!</v>
      </c>
      <c r="LF249" t="s">
        <v>17</v>
      </c>
      <c r="LG249" t="e">
        <v>#DIV/0!</v>
      </c>
      <c r="LH249" t="s">
        <v>17</v>
      </c>
      <c r="LI249" t="e">
        <v>#DIV/0!</v>
      </c>
      <c r="LJ249" t="s">
        <v>17</v>
      </c>
      <c r="LK249" t="e">
        <v>#DIV/0!</v>
      </c>
      <c r="LL249" t="s">
        <v>17</v>
      </c>
      <c r="LM249" t="e">
        <v>#DIV/0!</v>
      </c>
      <c r="LN249" t="s">
        <v>17</v>
      </c>
      <c r="LO249" t="e">
        <v>#DIV/0!</v>
      </c>
      <c r="LP249" t="s">
        <v>17</v>
      </c>
      <c r="LQ249" t="e">
        <v>#DIV/0!</v>
      </c>
      <c r="LR249" t="s">
        <v>17</v>
      </c>
      <c r="LS249" t="e">
        <v>#DIV/0!</v>
      </c>
      <c r="LT249" t="s">
        <v>17</v>
      </c>
      <c r="LU249" t="e">
        <v>#DIV/0!</v>
      </c>
      <c r="LV249" t="s">
        <v>17</v>
      </c>
      <c r="LW249" t="e">
        <v>#DIV/0!</v>
      </c>
      <c r="LX249" t="s">
        <v>17</v>
      </c>
      <c r="LY249" t="e">
        <v>#DIV/0!</v>
      </c>
      <c r="LZ249" t="s">
        <v>17</v>
      </c>
      <c r="MA249" t="e">
        <v>#DIV/0!</v>
      </c>
      <c r="MB249" t="s">
        <v>17</v>
      </c>
      <c r="MC249" t="e">
        <v>#DIV/0!</v>
      </c>
      <c r="MD249" t="s">
        <v>17</v>
      </c>
      <c r="ME249" t="e">
        <v>#DIV/0!</v>
      </c>
      <c r="MF249" t="s">
        <v>17</v>
      </c>
      <c r="MG249" t="e">
        <v>#DIV/0!</v>
      </c>
      <c r="MH249" t="s">
        <v>17</v>
      </c>
      <c r="MI249" t="e">
        <v>#DIV/0!</v>
      </c>
      <c r="MJ249" t="s">
        <v>17</v>
      </c>
      <c r="MK249" t="e">
        <v>#DIV/0!</v>
      </c>
      <c r="ML249" t="s">
        <v>17</v>
      </c>
      <c r="MM249" t="e">
        <v>#DIV/0!</v>
      </c>
      <c r="MN249" t="s">
        <v>17</v>
      </c>
      <c r="MO249" t="e">
        <v>#DIV/0!</v>
      </c>
      <c r="MP249" t="s">
        <v>17</v>
      </c>
      <c r="MQ249" t="e">
        <v>#DIV/0!</v>
      </c>
      <c r="MR249" t="s">
        <v>17</v>
      </c>
      <c r="MS249" t="e">
        <v>#DIV/0!</v>
      </c>
      <c r="MT249" t="s">
        <v>17</v>
      </c>
      <c r="MU249" t="e">
        <v>#DIV/0!</v>
      </c>
      <c r="MV249" t="s">
        <v>17</v>
      </c>
      <c r="MW249" t="e">
        <v>#DIV/0!</v>
      </c>
      <c r="MX249" t="s">
        <v>17</v>
      </c>
      <c r="MY249" t="e">
        <v>#DIV/0!</v>
      </c>
      <c r="MZ249" t="s">
        <v>17</v>
      </c>
      <c r="NA249" t="e">
        <v>#DIV/0!</v>
      </c>
      <c r="NB249" t="s">
        <v>17</v>
      </c>
      <c r="NC249" t="e">
        <v>#DIV/0!</v>
      </c>
      <c r="ND249" t="s">
        <v>17</v>
      </c>
      <c r="NE249" t="e">
        <v>#DIV/0!</v>
      </c>
      <c r="NF249" t="s">
        <v>17</v>
      </c>
      <c r="NG249" t="e">
        <v>#DIV/0!</v>
      </c>
      <c r="NH249" t="s">
        <v>17</v>
      </c>
      <c r="NI249" t="e">
        <v>#DIV/0!</v>
      </c>
      <c r="NJ249" t="s">
        <v>17</v>
      </c>
      <c r="NK249" t="e">
        <v>#DIV/0!</v>
      </c>
      <c r="NL249" t="s">
        <v>17</v>
      </c>
      <c r="NM249" t="e">
        <v>#DIV/0!</v>
      </c>
      <c r="NN249" t="s">
        <v>17</v>
      </c>
      <c r="NO249" t="e">
        <v>#DIV/0!</v>
      </c>
      <c r="NP249" t="s">
        <v>17</v>
      </c>
      <c r="NQ249" t="e">
        <v>#DIV/0!</v>
      </c>
      <c r="NR249" t="s">
        <v>17</v>
      </c>
      <c r="NS249" t="e">
        <v>#DIV/0!</v>
      </c>
      <c r="NT249" t="s">
        <v>17</v>
      </c>
      <c r="NU249" t="e">
        <v>#DIV/0!</v>
      </c>
      <c r="NV249" t="s">
        <v>17</v>
      </c>
      <c r="NW249" t="e">
        <v>#DIV/0!</v>
      </c>
      <c r="NX249" t="s">
        <v>17</v>
      </c>
      <c r="NY249" t="e">
        <v>#DIV/0!</v>
      </c>
      <c r="NZ249" t="s">
        <v>17</v>
      </c>
      <c r="OA249" t="e">
        <v>#DIV/0!</v>
      </c>
      <c r="OB249" t="s">
        <v>17</v>
      </c>
      <c r="OC249" t="e">
        <v>#DIV/0!</v>
      </c>
      <c r="OD249" t="s">
        <v>17</v>
      </c>
      <c r="OE249" t="e">
        <v>#DIV/0!</v>
      </c>
      <c r="OF249" t="s">
        <v>17</v>
      </c>
      <c r="OG249" t="e">
        <v>#DIV/0!</v>
      </c>
      <c r="OH249" t="s">
        <v>17</v>
      </c>
      <c r="OI249" t="e">
        <v>#DIV/0!</v>
      </c>
      <c r="OJ249" t="s">
        <v>17</v>
      </c>
      <c r="OK249" t="e">
        <v>#DIV/0!</v>
      </c>
      <c r="OL249" t="s">
        <v>17</v>
      </c>
      <c r="OM249" t="e">
        <v>#DIV/0!</v>
      </c>
      <c r="ON249" t="s">
        <v>17</v>
      </c>
      <c r="OO249" t="e">
        <v>#DIV/0!</v>
      </c>
      <c r="OP249" t="s">
        <v>17</v>
      </c>
      <c r="OQ249" t="e">
        <v>#DIV/0!</v>
      </c>
      <c r="OR249" t="s">
        <v>17</v>
      </c>
      <c r="OS249" t="e">
        <v>#DIV/0!</v>
      </c>
      <c r="OT249" t="s">
        <v>17</v>
      </c>
      <c r="OU249" t="e">
        <v>#DIV/0!</v>
      </c>
      <c r="OV249" t="s">
        <v>17</v>
      </c>
      <c r="OW249" t="e">
        <v>#DIV/0!</v>
      </c>
      <c r="OX249" t="s">
        <v>17</v>
      </c>
      <c r="OY249" t="e">
        <v>#DIV/0!</v>
      </c>
      <c r="OZ249" t="s">
        <v>17</v>
      </c>
      <c r="PA249" t="e">
        <v>#DIV/0!</v>
      </c>
      <c r="PB249" t="s">
        <v>17</v>
      </c>
      <c r="PC249" t="e">
        <v>#DIV/0!</v>
      </c>
      <c r="PD249" t="s">
        <v>17</v>
      </c>
      <c r="PE249" t="e">
        <v>#DIV/0!</v>
      </c>
      <c r="PF249" t="s">
        <v>17</v>
      </c>
      <c r="PG249" t="e">
        <v>#DIV/0!</v>
      </c>
      <c r="PH249" t="s">
        <v>17</v>
      </c>
      <c r="PI249" t="e">
        <v>#DIV/0!</v>
      </c>
      <c r="PJ249" t="s">
        <v>17</v>
      </c>
      <c r="PK249" t="e">
        <v>#DIV/0!</v>
      </c>
      <c r="PL249" t="s">
        <v>17</v>
      </c>
      <c r="PM249" t="e">
        <v>#DIV/0!</v>
      </c>
      <c r="PN249" t="s">
        <v>17</v>
      </c>
      <c r="PO249" t="e">
        <v>#DIV/0!</v>
      </c>
      <c r="PP249" t="s">
        <v>17</v>
      </c>
      <c r="PQ249" t="e">
        <v>#DIV/0!</v>
      </c>
      <c r="PR249" t="s">
        <v>17</v>
      </c>
      <c r="PS249" t="e">
        <v>#DIV/0!</v>
      </c>
      <c r="PT249" t="s">
        <v>17</v>
      </c>
      <c r="PU249" t="e">
        <v>#DIV/0!</v>
      </c>
      <c r="PV249" t="s">
        <v>17</v>
      </c>
      <c r="PW249" t="e">
        <v>#DIV/0!</v>
      </c>
      <c r="PX249" t="s">
        <v>17</v>
      </c>
      <c r="PY249" t="e">
        <v>#DIV/0!</v>
      </c>
      <c r="PZ249" t="s">
        <v>17</v>
      </c>
      <c r="QA249" t="e">
        <v>#DIV/0!</v>
      </c>
      <c r="QB249" t="s">
        <v>17</v>
      </c>
      <c r="QC249" t="e">
        <v>#DIV/0!</v>
      </c>
      <c r="QD249" t="s">
        <v>17</v>
      </c>
      <c r="QE249" t="e">
        <v>#DIV/0!</v>
      </c>
      <c r="QF249" t="s">
        <v>17</v>
      </c>
      <c r="QG249" t="e">
        <v>#DIV/0!</v>
      </c>
      <c r="QH249" t="s">
        <v>17</v>
      </c>
      <c r="QI249" t="e">
        <v>#DIV/0!</v>
      </c>
      <c r="QJ249" t="s">
        <v>17</v>
      </c>
      <c r="QK249" t="e">
        <v>#DIV/0!</v>
      </c>
      <c r="QL249" t="s">
        <v>17</v>
      </c>
      <c r="QM249" t="e">
        <v>#DIV/0!</v>
      </c>
      <c r="QN249" t="s">
        <v>17</v>
      </c>
      <c r="QO249" t="e">
        <v>#DIV/0!</v>
      </c>
      <c r="QP249" t="s">
        <v>17</v>
      </c>
      <c r="QQ249" t="e">
        <v>#DIV/0!</v>
      </c>
      <c r="QR249" t="s">
        <v>17</v>
      </c>
      <c r="QS249" t="e">
        <v>#DIV/0!</v>
      </c>
      <c r="QT249" t="s">
        <v>17</v>
      </c>
      <c r="QU249" t="e">
        <v>#DIV/0!</v>
      </c>
      <c r="QV249" t="s">
        <v>17</v>
      </c>
      <c r="QW249" t="e">
        <v>#DIV/0!</v>
      </c>
      <c r="QX249" t="s">
        <v>17</v>
      </c>
      <c r="QY249" t="e">
        <v>#DIV/0!</v>
      </c>
      <c r="QZ249" t="s">
        <v>17</v>
      </c>
      <c r="RA249" t="e">
        <v>#DIV/0!</v>
      </c>
      <c r="RB249" t="s">
        <v>17</v>
      </c>
      <c r="RC249" t="e">
        <v>#DIV/0!</v>
      </c>
      <c r="RD249" t="s">
        <v>17</v>
      </c>
      <c r="RE249" t="e">
        <v>#DIV/0!</v>
      </c>
      <c r="RF249" t="s">
        <v>17</v>
      </c>
      <c r="RG249" t="e">
        <v>#DIV/0!</v>
      </c>
      <c r="RH249" t="s">
        <v>17</v>
      </c>
      <c r="RI249" t="e">
        <v>#DIV/0!</v>
      </c>
      <c r="RJ249" t="s">
        <v>17</v>
      </c>
      <c r="RK249" t="e">
        <v>#DIV/0!</v>
      </c>
      <c r="RL249" t="s">
        <v>17</v>
      </c>
      <c r="RM249" t="e">
        <v>#DIV/0!</v>
      </c>
      <c r="RN249" t="s">
        <v>17</v>
      </c>
      <c r="RO249" t="e">
        <v>#DIV/0!</v>
      </c>
      <c r="RP249" t="s">
        <v>17</v>
      </c>
      <c r="RQ249" t="e">
        <v>#DIV/0!</v>
      </c>
      <c r="RR249" t="s">
        <v>17</v>
      </c>
      <c r="RS249" t="e">
        <v>#DIV/0!</v>
      </c>
      <c r="RT249" t="s">
        <v>17</v>
      </c>
      <c r="RU249" t="e">
        <v>#DIV/0!</v>
      </c>
      <c r="RV249" t="s">
        <v>17</v>
      </c>
      <c r="RW249" t="e">
        <v>#DIV/0!</v>
      </c>
      <c r="RX249" t="s">
        <v>17</v>
      </c>
      <c r="RY249" t="e">
        <v>#DIV/0!</v>
      </c>
      <c r="RZ249" t="s">
        <v>17</v>
      </c>
      <c r="SA249" t="e">
        <v>#DIV/0!</v>
      </c>
      <c r="SB249" t="s">
        <v>17</v>
      </c>
      <c r="SC249" t="e">
        <v>#DIV/0!</v>
      </c>
      <c r="SD249" t="s">
        <v>17</v>
      </c>
      <c r="SE249" t="e">
        <v>#DIV/0!</v>
      </c>
      <c r="SF249" t="s">
        <v>17</v>
      </c>
      <c r="SG249" t="e">
        <v>#DIV/0!</v>
      </c>
      <c r="SH249" t="s">
        <v>17</v>
      </c>
      <c r="SI249" t="e">
        <v>#DIV/0!</v>
      </c>
      <c r="SJ249" t="s">
        <v>17</v>
      </c>
      <c r="SK249" t="e">
        <v>#DIV/0!</v>
      </c>
      <c r="SL249" t="s">
        <v>17</v>
      </c>
      <c r="SM249" t="e">
        <v>#DIV/0!</v>
      </c>
      <c r="SN249" t="s">
        <v>17</v>
      </c>
      <c r="SO249" t="e">
        <v>#DIV/0!</v>
      </c>
      <c r="SP249" t="s">
        <v>17</v>
      </c>
      <c r="SQ249" t="e">
        <v>#DIV/0!</v>
      </c>
      <c r="SR249" t="s">
        <v>17</v>
      </c>
      <c r="SS249" t="e">
        <v>#DIV/0!</v>
      </c>
      <c r="ST249" t="s">
        <v>17</v>
      </c>
      <c r="SU249" t="e">
        <v>#DIV/0!</v>
      </c>
      <c r="SV249" t="s">
        <v>17</v>
      </c>
      <c r="SW249" t="e">
        <v>#DIV/0!</v>
      </c>
      <c r="SX249" t="s">
        <v>17</v>
      </c>
      <c r="SY249" t="e">
        <v>#DIV/0!</v>
      </c>
      <c r="SZ249" t="s">
        <v>17</v>
      </c>
      <c r="TA249" t="e">
        <v>#DIV/0!</v>
      </c>
      <c r="TB249" t="s">
        <v>17</v>
      </c>
      <c r="TC249" t="e">
        <v>#DIV/0!</v>
      </c>
      <c r="TD249" t="s">
        <v>17</v>
      </c>
      <c r="TE249" t="e">
        <v>#DIV/0!</v>
      </c>
      <c r="TF249" t="s">
        <v>17</v>
      </c>
      <c r="TG249" t="e">
        <v>#DIV/0!</v>
      </c>
      <c r="TH249" t="s">
        <v>17</v>
      </c>
      <c r="TI249" t="e">
        <v>#DIV/0!</v>
      </c>
      <c r="TJ249" t="s">
        <v>17</v>
      </c>
      <c r="TK249" t="e">
        <v>#DIV/0!</v>
      </c>
      <c r="TL249" t="s">
        <v>17</v>
      </c>
      <c r="TM249" t="e">
        <v>#DIV/0!</v>
      </c>
      <c r="TN249" t="s">
        <v>17</v>
      </c>
      <c r="TO249" t="e">
        <v>#DIV/0!</v>
      </c>
      <c r="TP249" t="s">
        <v>17</v>
      </c>
      <c r="TQ249" t="e">
        <v>#DIV/0!</v>
      </c>
    </row>
    <row r="250" spans="3:537" x14ac:dyDescent="0.2">
      <c r="C250" s="16" t="s">
        <v>27</v>
      </c>
      <c r="D250" s="1">
        <v>1.1059908199999999E-2</v>
      </c>
      <c r="R250" t="s">
        <v>18</v>
      </c>
      <c r="S250" t="e">
        <v>#DIV/0!</v>
      </c>
      <c r="T250" t="s">
        <v>18</v>
      </c>
      <c r="U250" t="e">
        <v>#DIV/0!</v>
      </c>
      <c r="V250" t="s">
        <v>18</v>
      </c>
      <c r="W250" t="e">
        <v>#DIV/0!</v>
      </c>
      <c r="X250" t="s">
        <v>18</v>
      </c>
      <c r="Y250" t="e">
        <v>#DIV/0!</v>
      </c>
      <c r="Z250" t="s">
        <v>18</v>
      </c>
      <c r="AA250" t="e">
        <v>#DIV/0!</v>
      </c>
      <c r="AB250" t="s">
        <v>18</v>
      </c>
      <c r="AC250" t="e">
        <v>#DIV/0!</v>
      </c>
      <c r="AD250" t="s">
        <v>18</v>
      </c>
      <c r="AE250" t="e">
        <v>#DIV/0!</v>
      </c>
      <c r="AF250" t="s">
        <v>18</v>
      </c>
      <c r="AG250" t="e">
        <v>#DIV/0!</v>
      </c>
      <c r="AH250" t="s">
        <v>18</v>
      </c>
      <c r="AI250" t="e">
        <v>#DIV/0!</v>
      </c>
      <c r="AJ250" t="s">
        <v>18</v>
      </c>
      <c r="AK250" t="e">
        <v>#DIV/0!</v>
      </c>
      <c r="AL250" t="s">
        <v>18</v>
      </c>
      <c r="AM250" t="e">
        <v>#DIV/0!</v>
      </c>
      <c r="AN250" t="s">
        <v>18</v>
      </c>
      <c r="AO250" t="e">
        <v>#DIV/0!</v>
      </c>
      <c r="AP250" t="s">
        <v>18</v>
      </c>
      <c r="AQ250" t="e">
        <v>#DIV/0!</v>
      </c>
      <c r="AR250" t="s">
        <v>18</v>
      </c>
      <c r="AS250" t="e">
        <v>#DIV/0!</v>
      </c>
      <c r="AT250" t="s">
        <v>18</v>
      </c>
      <c r="AU250" t="e">
        <v>#DIV/0!</v>
      </c>
      <c r="AV250" t="s">
        <v>18</v>
      </c>
      <c r="AW250" t="e">
        <v>#DIV/0!</v>
      </c>
      <c r="AX250" t="s">
        <v>18</v>
      </c>
      <c r="AY250" t="e">
        <v>#DIV/0!</v>
      </c>
      <c r="AZ250" t="s">
        <v>18</v>
      </c>
      <c r="BA250" t="e">
        <v>#DIV/0!</v>
      </c>
      <c r="BB250" t="s">
        <v>18</v>
      </c>
      <c r="BC250" t="e">
        <v>#DIV/0!</v>
      </c>
      <c r="BD250" t="s">
        <v>18</v>
      </c>
      <c r="BE250" t="e">
        <v>#DIV/0!</v>
      </c>
      <c r="BF250" t="s">
        <v>18</v>
      </c>
      <c r="BG250" t="e">
        <v>#DIV/0!</v>
      </c>
      <c r="BH250" t="s">
        <v>18</v>
      </c>
      <c r="BI250" t="e">
        <v>#DIV/0!</v>
      </c>
      <c r="BJ250" t="s">
        <v>18</v>
      </c>
      <c r="BK250" t="e">
        <v>#DIV/0!</v>
      </c>
      <c r="BL250" t="s">
        <v>18</v>
      </c>
      <c r="BM250" t="e">
        <v>#DIV/0!</v>
      </c>
      <c r="BN250" t="s">
        <v>18</v>
      </c>
      <c r="BO250" t="e">
        <v>#DIV/0!</v>
      </c>
      <c r="BP250" t="s">
        <v>18</v>
      </c>
      <c r="BQ250" t="e">
        <v>#DIV/0!</v>
      </c>
      <c r="BR250" t="s">
        <v>18</v>
      </c>
      <c r="BS250" t="e">
        <v>#DIV/0!</v>
      </c>
      <c r="BT250" t="s">
        <v>18</v>
      </c>
      <c r="BU250" t="e">
        <v>#DIV/0!</v>
      </c>
      <c r="BV250" t="s">
        <v>18</v>
      </c>
      <c r="BW250" t="e">
        <v>#DIV/0!</v>
      </c>
      <c r="BX250" t="s">
        <v>18</v>
      </c>
      <c r="BY250" t="e">
        <v>#DIV/0!</v>
      </c>
      <c r="BZ250" t="s">
        <v>18</v>
      </c>
      <c r="CA250" t="e">
        <v>#DIV/0!</v>
      </c>
      <c r="CB250" t="s">
        <v>18</v>
      </c>
      <c r="CC250" t="e">
        <v>#DIV/0!</v>
      </c>
      <c r="CD250" t="s">
        <v>18</v>
      </c>
      <c r="CE250" t="e">
        <v>#DIV/0!</v>
      </c>
      <c r="CF250" t="s">
        <v>18</v>
      </c>
      <c r="CG250" t="e">
        <v>#DIV/0!</v>
      </c>
      <c r="CH250" t="s">
        <v>18</v>
      </c>
      <c r="CI250" t="e">
        <v>#DIV/0!</v>
      </c>
      <c r="CJ250" t="s">
        <v>18</v>
      </c>
      <c r="CK250" t="e">
        <v>#DIV/0!</v>
      </c>
      <c r="CL250" t="s">
        <v>18</v>
      </c>
      <c r="CM250" t="e">
        <v>#DIV/0!</v>
      </c>
      <c r="CN250" t="s">
        <v>18</v>
      </c>
      <c r="CO250" t="e">
        <v>#DIV/0!</v>
      </c>
      <c r="CP250" t="s">
        <v>18</v>
      </c>
      <c r="CQ250" t="e">
        <v>#DIV/0!</v>
      </c>
      <c r="CR250" t="s">
        <v>18</v>
      </c>
      <c r="CS250" t="e">
        <v>#DIV/0!</v>
      </c>
      <c r="CT250" t="s">
        <v>18</v>
      </c>
      <c r="CU250" t="e">
        <v>#DIV/0!</v>
      </c>
      <c r="CV250" t="s">
        <v>18</v>
      </c>
      <c r="CW250" t="e">
        <v>#DIV/0!</v>
      </c>
      <c r="CX250" t="s">
        <v>18</v>
      </c>
      <c r="CY250" t="e">
        <v>#DIV/0!</v>
      </c>
      <c r="CZ250" t="s">
        <v>18</v>
      </c>
      <c r="DA250" t="e">
        <v>#DIV/0!</v>
      </c>
      <c r="DB250" t="s">
        <v>18</v>
      </c>
      <c r="DC250" t="e">
        <v>#DIV/0!</v>
      </c>
      <c r="DD250" t="s">
        <v>18</v>
      </c>
      <c r="DE250" t="e">
        <v>#DIV/0!</v>
      </c>
      <c r="DF250" t="s">
        <v>18</v>
      </c>
      <c r="DG250" t="e">
        <v>#DIV/0!</v>
      </c>
      <c r="DH250" t="s">
        <v>18</v>
      </c>
      <c r="DI250" t="e">
        <v>#DIV/0!</v>
      </c>
      <c r="DJ250" t="s">
        <v>18</v>
      </c>
      <c r="DK250" t="e">
        <v>#DIV/0!</v>
      </c>
      <c r="DL250" t="s">
        <v>18</v>
      </c>
      <c r="DM250" t="e">
        <v>#DIV/0!</v>
      </c>
      <c r="DN250" t="s">
        <v>18</v>
      </c>
      <c r="DO250" t="e">
        <v>#DIV/0!</v>
      </c>
      <c r="DP250" t="s">
        <v>18</v>
      </c>
      <c r="DQ250" t="e">
        <v>#DIV/0!</v>
      </c>
      <c r="DR250" t="s">
        <v>18</v>
      </c>
      <c r="DS250" t="e">
        <v>#DIV/0!</v>
      </c>
      <c r="DT250" t="s">
        <v>18</v>
      </c>
      <c r="DU250" t="e">
        <v>#DIV/0!</v>
      </c>
      <c r="DV250" t="s">
        <v>18</v>
      </c>
      <c r="DW250" t="e">
        <v>#DIV/0!</v>
      </c>
      <c r="DX250" t="s">
        <v>18</v>
      </c>
      <c r="DY250" t="e">
        <v>#DIV/0!</v>
      </c>
      <c r="DZ250" t="s">
        <v>18</v>
      </c>
      <c r="EA250" t="e">
        <v>#DIV/0!</v>
      </c>
      <c r="EB250" t="s">
        <v>18</v>
      </c>
      <c r="EC250" t="e">
        <v>#DIV/0!</v>
      </c>
      <c r="ED250" t="s">
        <v>18</v>
      </c>
      <c r="EE250" t="e">
        <v>#DIV/0!</v>
      </c>
      <c r="EF250" t="s">
        <v>18</v>
      </c>
      <c r="EG250" t="e">
        <v>#DIV/0!</v>
      </c>
      <c r="EH250" t="s">
        <v>18</v>
      </c>
      <c r="EI250" t="e">
        <v>#DIV/0!</v>
      </c>
      <c r="EJ250" t="s">
        <v>18</v>
      </c>
      <c r="EK250" t="e">
        <v>#DIV/0!</v>
      </c>
      <c r="EL250" t="s">
        <v>18</v>
      </c>
      <c r="EM250" t="e">
        <v>#DIV/0!</v>
      </c>
      <c r="EN250" t="s">
        <v>18</v>
      </c>
      <c r="EO250" t="e">
        <v>#DIV/0!</v>
      </c>
      <c r="EP250" t="s">
        <v>18</v>
      </c>
      <c r="EQ250" t="e">
        <v>#DIV/0!</v>
      </c>
      <c r="ER250" t="s">
        <v>18</v>
      </c>
      <c r="ES250" t="e">
        <v>#DIV/0!</v>
      </c>
      <c r="ET250" t="s">
        <v>18</v>
      </c>
      <c r="EU250" t="e">
        <v>#DIV/0!</v>
      </c>
      <c r="EV250" t="s">
        <v>18</v>
      </c>
      <c r="EW250" t="e">
        <v>#DIV/0!</v>
      </c>
      <c r="EX250" t="s">
        <v>18</v>
      </c>
      <c r="EY250" t="e">
        <v>#DIV/0!</v>
      </c>
      <c r="EZ250" t="s">
        <v>18</v>
      </c>
      <c r="FA250" t="e">
        <v>#DIV/0!</v>
      </c>
      <c r="FB250" t="s">
        <v>18</v>
      </c>
      <c r="FC250" t="e">
        <v>#DIV/0!</v>
      </c>
      <c r="FD250" t="s">
        <v>18</v>
      </c>
      <c r="FE250" t="e">
        <v>#DIV/0!</v>
      </c>
      <c r="FF250" t="s">
        <v>18</v>
      </c>
      <c r="FG250" t="e">
        <v>#DIV/0!</v>
      </c>
      <c r="FH250" t="s">
        <v>18</v>
      </c>
      <c r="FI250" t="e">
        <v>#DIV/0!</v>
      </c>
      <c r="FJ250" t="s">
        <v>18</v>
      </c>
      <c r="FK250" t="e">
        <v>#DIV/0!</v>
      </c>
      <c r="FL250" t="s">
        <v>18</v>
      </c>
      <c r="FM250" t="e">
        <v>#DIV/0!</v>
      </c>
      <c r="FN250" t="s">
        <v>18</v>
      </c>
      <c r="FO250" t="e">
        <v>#DIV/0!</v>
      </c>
      <c r="FP250" t="s">
        <v>18</v>
      </c>
      <c r="FQ250" t="e">
        <v>#DIV/0!</v>
      </c>
      <c r="FR250" t="s">
        <v>18</v>
      </c>
      <c r="FS250" t="e">
        <v>#DIV/0!</v>
      </c>
      <c r="FT250" t="s">
        <v>18</v>
      </c>
      <c r="FU250" t="e">
        <v>#DIV/0!</v>
      </c>
      <c r="FV250" t="s">
        <v>18</v>
      </c>
      <c r="FW250" t="e">
        <v>#DIV/0!</v>
      </c>
      <c r="FX250" t="s">
        <v>18</v>
      </c>
      <c r="FY250" t="e">
        <v>#DIV/0!</v>
      </c>
      <c r="FZ250" t="s">
        <v>18</v>
      </c>
      <c r="GA250" t="e">
        <v>#DIV/0!</v>
      </c>
      <c r="GB250" t="s">
        <v>18</v>
      </c>
      <c r="GC250" t="e">
        <v>#DIV/0!</v>
      </c>
      <c r="GD250" t="s">
        <v>18</v>
      </c>
      <c r="GE250" t="e">
        <v>#DIV/0!</v>
      </c>
      <c r="GF250" t="s">
        <v>18</v>
      </c>
      <c r="GG250" t="e">
        <v>#DIV/0!</v>
      </c>
      <c r="GH250" t="s">
        <v>18</v>
      </c>
      <c r="GI250" t="e">
        <v>#DIV/0!</v>
      </c>
      <c r="GJ250" t="s">
        <v>18</v>
      </c>
      <c r="GK250" t="e">
        <v>#DIV/0!</v>
      </c>
      <c r="GL250" t="s">
        <v>18</v>
      </c>
      <c r="GM250" t="e">
        <v>#DIV/0!</v>
      </c>
      <c r="GN250" t="s">
        <v>18</v>
      </c>
      <c r="GO250" t="e">
        <v>#DIV/0!</v>
      </c>
      <c r="GP250" t="s">
        <v>18</v>
      </c>
      <c r="GQ250" t="e">
        <v>#DIV/0!</v>
      </c>
      <c r="GR250" t="s">
        <v>18</v>
      </c>
      <c r="GS250" t="e">
        <v>#DIV/0!</v>
      </c>
      <c r="GT250" t="s">
        <v>18</v>
      </c>
      <c r="GU250" t="e">
        <v>#DIV/0!</v>
      </c>
      <c r="GV250" t="s">
        <v>18</v>
      </c>
      <c r="GW250" t="e">
        <v>#DIV/0!</v>
      </c>
      <c r="GX250" t="s">
        <v>18</v>
      </c>
      <c r="GY250" t="e">
        <v>#DIV/0!</v>
      </c>
      <c r="GZ250" t="s">
        <v>18</v>
      </c>
      <c r="HA250" t="e">
        <v>#DIV/0!</v>
      </c>
      <c r="HB250" t="s">
        <v>18</v>
      </c>
      <c r="HC250" t="e">
        <v>#DIV/0!</v>
      </c>
      <c r="HD250" t="s">
        <v>18</v>
      </c>
      <c r="HE250" t="e">
        <v>#DIV/0!</v>
      </c>
      <c r="HF250" t="s">
        <v>18</v>
      </c>
      <c r="HG250" t="e">
        <v>#DIV/0!</v>
      </c>
      <c r="HH250" t="s">
        <v>18</v>
      </c>
      <c r="HI250" t="e">
        <v>#DIV/0!</v>
      </c>
      <c r="HJ250" t="s">
        <v>18</v>
      </c>
      <c r="HK250" t="e">
        <v>#DIV/0!</v>
      </c>
      <c r="HL250" t="s">
        <v>18</v>
      </c>
      <c r="HM250" t="e">
        <v>#DIV/0!</v>
      </c>
      <c r="HN250" t="s">
        <v>18</v>
      </c>
      <c r="HO250" t="e">
        <v>#DIV/0!</v>
      </c>
      <c r="HP250" t="s">
        <v>18</v>
      </c>
      <c r="HQ250" t="e">
        <v>#DIV/0!</v>
      </c>
      <c r="HR250" t="s">
        <v>18</v>
      </c>
      <c r="HS250" t="e">
        <v>#DIV/0!</v>
      </c>
      <c r="HT250" t="s">
        <v>18</v>
      </c>
      <c r="HU250" t="e">
        <v>#DIV/0!</v>
      </c>
      <c r="HV250" t="s">
        <v>18</v>
      </c>
      <c r="HW250" t="e">
        <v>#DIV/0!</v>
      </c>
      <c r="HX250" t="s">
        <v>18</v>
      </c>
      <c r="HY250" t="e">
        <v>#DIV/0!</v>
      </c>
      <c r="HZ250" t="s">
        <v>18</v>
      </c>
      <c r="IA250" t="e">
        <v>#DIV/0!</v>
      </c>
      <c r="IB250" t="s">
        <v>18</v>
      </c>
      <c r="IC250" t="e">
        <v>#DIV/0!</v>
      </c>
      <c r="ID250" t="s">
        <v>18</v>
      </c>
      <c r="IE250" t="e">
        <v>#DIV/0!</v>
      </c>
      <c r="IF250" t="s">
        <v>18</v>
      </c>
      <c r="IG250" t="e">
        <v>#DIV/0!</v>
      </c>
      <c r="IH250" t="s">
        <v>18</v>
      </c>
      <c r="II250" t="e">
        <v>#DIV/0!</v>
      </c>
      <c r="IJ250" t="s">
        <v>18</v>
      </c>
      <c r="IK250" t="e">
        <v>#DIV/0!</v>
      </c>
      <c r="IL250" t="s">
        <v>18</v>
      </c>
      <c r="IM250" t="e">
        <v>#DIV/0!</v>
      </c>
      <c r="IN250" t="s">
        <v>18</v>
      </c>
      <c r="IO250" t="e">
        <v>#DIV/0!</v>
      </c>
      <c r="IP250" t="s">
        <v>18</v>
      </c>
      <c r="IQ250" t="e">
        <v>#DIV/0!</v>
      </c>
      <c r="IR250" t="s">
        <v>18</v>
      </c>
      <c r="IS250" t="e">
        <v>#DIV/0!</v>
      </c>
      <c r="IT250" t="s">
        <v>18</v>
      </c>
      <c r="IU250" t="e">
        <v>#DIV/0!</v>
      </c>
      <c r="IV250" t="s">
        <v>18</v>
      </c>
      <c r="IW250" t="e">
        <v>#DIV/0!</v>
      </c>
      <c r="IX250" t="s">
        <v>18</v>
      </c>
      <c r="IY250" t="e">
        <v>#DIV/0!</v>
      </c>
      <c r="IZ250" t="s">
        <v>18</v>
      </c>
      <c r="JA250" t="e">
        <v>#DIV/0!</v>
      </c>
      <c r="JB250" t="s">
        <v>18</v>
      </c>
      <c r="JC250" t="e">
        <v>#DIV/0!</v>
      </c>
      <c r="JD250" t="s">
        <v>18</v>
      </c>
      <c r="JE250" t="e">
        <v>#DIV/0!</v>
      </c>
      <c r="JF250" t="s">
        <v>18</v>
      </c>
      <c r="JG250" t="e">
        <v>#DIV/0!</v>
      </c>
      <c r="JH250" t="s">
        <v>18</v>
      </c>
      <c r="JI250" t="e">
        <v>#DIV/0!</v>
      </c>
      <c r="JJ250" t="s">
        <v>18</v>
      </c>
      <c r="JK250" t="e">
        <v>#DIV/0!</v>
      </c>
      <c r="JL250" t="s">
        <v>18</v>
      </c>
      <c r="JM250" t="e">
        <v>#DIV/0!</v>
      </c>
      <c r="JN250" t="s">
        <v>18</v>
      </c>
      <c r="JO250" t="e">
        <v>#DIV/0!</v>
      </c>
      <c r="JP250" t="s">
        <v>18</v>
      </c>
      <c r="JQ250" t="e">
        <v>#DIV/0!</v>
      </c>
      <c r="JR250" t="s">
        <v>18</v>
      </c>
      <c r="JS250" t="e">
        <v>#DIV/0!</v>
      </c>
      <c r="JT250" t="s">
        <v>18</v>
      </c>
      <c r="JU250" t="e">
        <v>#DIV/0!</v>
      </c>
      <c r="JV250" t="s">
        <v>18</v>
      </c>
      <c r="JW250" t="e">
        <v>#DIV/0!</v>
      </c>
      <c r="JX250" t="s">
        <v>18</v>
      </c>
      <c r="JY250" t="e">
        <v>#DIV/0!</v>
      </c>
      <c r="JZ250" t="s">
        <v>18</v>
      </c>
      <c r="KA250" t="e">
        <v>#DIV/0!</v>
      </c>
      <c r="KB250" t="s">
        <v>18</v>
      </c>
      <c r="KC250" t="e">
        <v>#DIV/0!</v>
      </c>
      <c r="KD250" t="s">
        <v>18</v>
      </c>
      <c r="KE250" t="e">
        <v>#DIV/0!</v>
      </c>
      <c r="KF250" t="s">
        <v>18</v>
      </c>
      <c r="KG250" t="e">
        <v>#DIV/0!</v>
      </c>
      <c r="KH250" t="s">
        <v>18</v>
      </c>
      <c r="KI250" t="e">
        <v>#DIV/0!</v>
      </c>
      <c r="KJ250" t="s">
        <v>18</v>
      </c>
      <c r="KK250" t="e">
        <v>#DIV/0!</v>
      </c>
      <c r="KL250" t="s">
        <v>18</v>
      </c>
      <c r="KM250" t="e">
        <v>#DIV/0!</v>
      </c>
      <c r="KN250" t="s">
        <v>18</v>
      </c>
      <c r="KO250" t="e">
        <v>#DIV/0!</v>
      </c>
      <c r="KP250" t="s">
        <v>18</v>
      </c>
      <c r="KQ250" t="e">
        <v>#DIV/0!</v>
      </c>
      <c r="KR250" t="s">
        <v>18</v>
      </c>
      <c r="KS250" t="e">
        <v>#DIV/0!</v>
      </c>
      <c r="KT250" t="s">
        <v>18</v>
      </c>
      <c r="KU250" t="e">
        <v>#DIV/0!</v>
      </c>
      <c r="KV250" t="s">
        <v>18</v>
      </c>
      <c r="KW250" t="e">
        <v>#DIV/0!</v>
      </c>
      <c r="KX250" t="s">
        <v>18</v>
      </c>
      <c r="KY250" t="e">
        <v>#DIV/0!</v>
      </c>
      <c r="KZ250" t="s">
        <v>18</v>
      </c>
      <c r="LA250" t="e">
        <v>#DIV/0!</v>
      </c>
      <c r="LB250" t="s">
        <v>18</v>
      </c>
      <c r="LC250" t="e">
        <v>#DIV/0!</v>
      </c>
      <c r="LD250" t="s">
        <v>18</v>
      </c>
      <c r="LE250" t="e">
        <v>#DIV/0!</v>
      </c>
      <c r="LF250" t="s">
        <v>18</v>
      </c>
      <c r="LG250" t="e">
        <v>#DIV/0!</v>
      </c>
      <c r="LH250" t="s">
        <v>18</v>
      </c>
      <c r="LI250" t="e">
        <v>#DIV/0!</v>
      </c>
      <c r="LJ250" t="s">
        <v>18</v>
      </c>
      <c r="LK250" t="e">
        <v>#DIV/0!</v>
      </c>
      <c r="LL250" t="s">
        <v>18</v>
      </c>
      <c r="LM250" t="e">
        <v>#DIV/0!</v>
      </c>
      <c r="LN250" t="s">
        <v>18</v>
      </c>
      <c r="LO250" t="e">
        <v>#DIV/0!</v>
      </c>
      <c r="LP250" t="s">
        <v>18</v>
      </c>
      <c r="LQ250" t="e">
        <v>#DIV/0!</v>
      </c>
      <c r="LR250" t="s">
        <v>18</v>
      </c>
      <c r="LS250" t="e">
        <v>#DIV/0!</v>
      </c>
      <c r="LT250" t="s">
        <v>18</v>
      </c>
      <c r="LU250" t="e">
        <v>#DIV/0!</v>
      </c>
      <c r="LV250" t="s">
        <v>18</v>
      </c>
      <c r="LW250" t="e">
        <v>#DIV/0!</v>
      </c>
      <c r="LX250" t="s">
        <v>18</v>
      </c>
      <c r="LY250" t="e">
        <v>#DIV/0!</v>
      </c>
      <c r="LZ250" t="s">
        <v>18</v>
      </c>
      <c r="MA250" t="e">
        <v>#DIV/0!</v>
      </c>
      <c r="MB250" t="s">
        <v>18</v>
      </c>
      <c r="MC250" t="e">
        <v>#DIV/0!</v>
      </c>
      <c r="MD250" t="s">
        <v>18</v>
      </c>
      <c r="ME250" t="e">
        <v>#DIV/0!</v>
      </c>
      <c r="MF250" t="s">
        <v>18</v>
      </c>
      <c r="MG250" t="e">
        <v>#DIV/0!</v>
      </c>
      <c r="MH250" t="s">
        <v>18</v>
      </c>
      <c r="MI250" t="e">
        <v>#DIV/0!</v>
      </c>
      <c r="MJ250" t="s">
        <v>18</v>
      </c>
      <c r="MK250" t="e">
        <v>#DIV/0!</v>
      </c>
      <c r="ML250" t="s">
        <v>18</v>
      </c>
      <c r="MM250" t="e">
        <v>#DIV/0!</v>
      </c>
      <c r="MN250" t="s">
        <v>18</v>
      </c>
      <c r="MO250" t="e">
        <v>#DIV/0!</v>
      </c>
      <c r="MP250" t="s">
        <v>18</v>
      </c>
      <c r="MQ250" t="e">
        <v>#DIV/0!</v>
      </c>
      <c r="MR250" t="s">
        <v>18</v>
      </c>
      <c r="MS250" t="e">
        <v>#DIV/0!</v>
      </c>
      <c r="MT250" t="s">
        <v>18</v>
      </c>
      <c r="MU250" t="e">
        <v>#DIV/0!</v>
      </c>
      <c r="MV250" t="s">
        <v>18</v>
      </c>
      <c r="MW250" t="e">
        <v>#DIV/0!</v>
      </c>
      <c r="MX250" t="s">
        <v>18</v>
      </c>
      <c r="MY250" t="e">
        <v>#DIV/0!</v>
      </c>
      <c r="MZ250" t="s">
        <v>18</v>
      </c>
      <c r="NA250" t="e">
        <v>#DIV/0!</v>
      </c>
      <c r="NB250" t="s">
        <v>18</v>
      </c>
      <c r="NC250" t="e">
        <v>#DIV/0!</v>
      </c>
      <c r="ND250" t="s">
        <v>18</v>
      </c>
      <c r="NE250" t="e">
        <v>#DIV/0!</v>
      </c>
      <c r="NF250" t="s">
        <v>18</v>
      </c>
      <c r="NG250" t="e">
        <v>#DIV/0!</v>
      </c>
      <c r="NH250" t="s">
        <v>18</v>
      </c>
      <c r="NI250" t="e">
        <v>#DIV/0!</v>
      </c>
      <c r="NJ250" t="s">
        <v>18</v>
      </c>
      <c r="NK250" t="e">
        <v>#DIV/0!</v>
      </c>
      <c r="NL250" t="s">
        <v>18</v>
      </c>
      <c r="NM250" t="e">
        <v>#DIV/0!</v>
      </c>
      <c r="NN250" t="s">
        <v>18</v>
      </c>
      <c r="NO250" t="e">
        <v>#DIV/0!</v>
      </c>
      <c r="NP250" t="s">
        <v>18</v>
      </c>
      <c r="NQ250" t="e">
        <v>#DIV/0!</v>
      </c>
      <c r="NR250" t="s">
        <v>18</v>
      </c>
      <c r="NS250" t="e">
        <v>#DIV/0!</v>
      </c>
      <c r="NT250" t="s">
        <v>18</v>
      </c>
      <c r="NU250" t="e">
        <v>#DIV/0!</v>
      </c>
      <c r="NV250" t="s">
        <v>18</v>
      </c>
      <c r="NW250" t="e">
        <v>#DIV/0!</v>
      </c>
      <c r="NX250" t="s">
        <v>18</v>
      </c>
      <c r="NY250" t="e">
        <v>#DIV/0!</v>
      </c>
      <c r="NZ250" t="s">
        <v>18</v>
      </c>
      <c r="OA250" t="e">
        <v>#DIV/0!</v>
      </c>
      <c r="OB250" t="s">
        <v>18</v>
      </c>
      <c r="OC250" t="e">
        <v>#DIV/0!</v>
      </c>
      <c r="OD250" t="s">
        <v>18</v>
      </c>
      <c r="OE250" t="e">
        <v>#DIV/0!</v>
      </c>
      <c r="OF250" t="s">
        <v>18</v>
      </c>
      <c r="OG250" t="e">
        <v>#DIV/0!</v>
      </c>
      <c r="OH250" t="s">
        <v>18</v>
      </c>
      <c r="OI250" t="e">
        <v>#DIV/0!</v>
      </c>
      <c r="OJ250" t="s">
        <v>18</v>
      </c>
      <c r="OK250" t="e">
        <v>#DIV/0!</v>
      </c>
      <c r="OL250" t="s">
        <v>18</v>
      </c>
      <c r="OM250" t="e">
        <v>#DIV/0!</v>
      </c>
      <c r="ON250" t="s">
        <v>18</v>
      </c>
      <c r="OO250" t="e">
        <v>#DIV/0!</v>
      </c>
      <c r="OP250" t="s">
        <v>18</v>
      </c>
      <c r="OQ250" t="e">
        <v>#DIV/0!</v>
      </c>
      <c r="OR250" t="s">
        <v>18</v>
      </c>
      <c r="OS250" t="e">
        <v>#DIV/0!</v>
      </c>
      <c r="OT250" t="s">
        <v>18</v>
      </c>
      <c r="OU250" t="e">
        <v>#DIV/0!</v>
      </c>
      <c r="OV250" t="s">
        <v>18</v>
      </c>
      <c r="OW250" t="e">
        <v>#DIV/0!</v>
      </c>
      <c r="OX250" t="s">
        <v>18</v>
      </c>
      <c r="OY250" t="e">
        <v>#DIV/0!</v>
      </c>
      <c r="OZ250" t="s">
        <v>18</v>
      </c>
      <c r="PA250" t="e">
        <v>#DIV/0!</v>
      </c>
      <c r="PB250" t="s">
        <v>18</v>
      </c>
      <c r="PC250" t="e">
        <v>#DIV/0!</v>
      </c>
      <c r="PD250" t="s">
        <v>18</v>
      </c>
      <c r="PE250" t="e">
        <v>#DIV/0!</v>
      </c>
      <c r="PF250" t="s">
        <v>18</v>
      </c>
      <c r="PG250" t="e">
        <v>#DIV/0!</v>
      </c>
      <c r="PH250" t="s">
        <v>18</v>
      </c>
      <c r="PI250" t="e">
        <v>#DIV/0!</v>
      </c>
      <c r="PJ250" t="s">
        <v>18</v>
      </c>
      <c r="PK250" t="e">
        <v>#DIV/0!</v>
      </c>
      <c r="PL250" t="s">
        <v>18</v>
      </c>
      <c r="PM250" t="e">
        <v>#DIV/0!</v>
      </c>
      <c r="PN250" t="s">
        <v>18</v>
      </c>
      <c r="PO250" t="e">
        <v>#DIV/0!</v>
      </c>
      <c r="PP250" t="s">
        <v>18</v>
      </c>
      <c r="PQ250" t="e">
        <v>#DIV/0!</v>
      </c>
      <c r="PR250" t="s">
        <v>18</v>
      </c>
      <c r="PS250" t="e">
        <v>#DIV/0!</v>
      </c>
      <c r="PT250" t="s">
        <v>18</v>
      </c>
      <c r="PU250" t="e">
        <v>#DIV/0!</v>
      </c>
      <c r="PV250" t="s">
        <v>18</v>
      </c>
      <c r="PW250" t="e">
        <v>#DIV/0!</v>
      </c>
      <c r="PX250" t="s">
        <v>18</v>
      </c>
      <c r="PY250" t="e">
        <v>#DIV/0!</v>
      </c>
      <c r="PZ250" t="s">
        <v>18</v>
      </c>
      <c r="QA250" t="e">
        <v>#DIV/0!</v>
      </c>
      <c r="QB250" t="s">
        <v>18</v>
      </c>
      <c r="QC250" t="e">
        <v>#DIV/0!</v>
      </c>
      <c r="QD250" t="s">
        <v>18</v>
      </c>
      <c r="QE250" t="e">
        <v>#DIV/0!</v>
      </c>
      <c r="QF250" t="s">
        <v>18</v>
      </c>
      <c r="QG250" t="e">
        <v>#DIV/0!</v>
      </c>
      <c r="QH250" t="s">
        <v>18</v>
      </c>
      <c r="QI250" t="e">
        <v>#DIV/0!</v>
      </c>
      <c r="QJ250" t="s">
        <v>18</v>
      </c>
      <c r="QK250" t="e">
        <v>#DIV/0!</v>
      </c>
      <c r="QL250" t="s">
        <v>18</v>
      </c>
      <c r="QM250" t="e">
        <v>#DIV/0!</v>
      </c>
      <c r="QN250" t="s">
        <v>18</v>
      </c>
      <c r="QO250" t="e">
        <v>#DIV/0!</v>
      </c>
      <c r="QP250" t="s">
        <v>18</v>
      </c>
      <c r="QQ250" t="e">
        <v>#DIV/0!</v>
      </c>
      <c r="QR250" t="s">
        <v>18</v>
      </c>
      <c r="QS250" t="e">
        <v>#DIV/0!</v>
      </c>
      <c r="QT250" t="s">
        <v>18</v>
      </c>
      <c r="QU250" t="e">
        <v>#DIV/0!</v>
      </c>
      <c r="QV250" t="s">
        <v>18</v>
      </c>
      <c r="QW250" t="e">
        <v>#DIV/0!</v>
      </c>
      <c r="QX250" t="s">
        <v>18</v>
      </c>
      <c r="QY250" t="e">
        <v>#DIV/0!</v>
      </c>
      <c r="QZ250" t="s">
        <v>18</v>
      </c>
      <c r="RA250" t="e">
        <v>#DIV/0!</v>
      </c>
      <c r="RB250" t="s">
        <v>18</v>
      </c>
      <c r="RC250" t="e">
        <v>#DIV/0!</v>
      </c>
      <c r="RD250" t="s">
        <v>18</v>
      </c>
      <c r="RE250" t="e">
        <v>#DIV/0!</v>
      </c>
      <c r="RF250" t="s">
        <v>18</v>
      </c>
      <c r="RG250" t="e">
        <v>#DIV/0!</v>
      </c>
      <c r="RH250" t="s">
        <v>18</v>
      </c>
      <c r="RI250" t="e">
        <v>#DIV/0!</v>
      </c>
      <c r="RJ250" t="s">
        <v>18</v>
      </c>
      <c r="RK250" t="e">
        <v>#DIV/0!</v>
      </c>
      <c r="RL250" t="s">
        <v>18</v>
      </c>
      <c r="RM250" t="e">
        <v>#DIV/0!</v>
      </c>
      <c r="RN250" t="s">
        <v>18</v>
      </c>
      <c r="RO250" t="e">
        <v>#DIV/0!</v>
      </c>
      <c r="RP250" t="s">
        <v>18</v>
      </c>
      <c r="RQ250" t="e">
        <v>#DIV/0!</v>
      </c>
      <c r="RR250" t="s">
        <v>18</v>
      </c>
      <c r="RS250" t="e">
        <v>#DIV/0!</v>
      </c>
      <c r="RT250" t="s">
        <v>18</v>
      </c>
      <c r="RU250" t="e">
        <v>#DIV/0!</v>
      </c>
      <c r="RV250" t="s">
        <v>18</v>
      </c>
      <c r="RW250" t="e">
        <v>#DIV/0!</v>
      </c>
      <c r="RX250" t="s">
        <v>18</v>
      </c>
      <c r="RY250" t="e">
        <v>#DIV/0!</v>
      </c>
      <c r="RZ250" t="s">
        <v>18</v>
      </c>
      <c r="SA250" t="e">
        <v>#DIV/0!</v>
      </c>
      <c r="SB250" t="s">
        <v>18</v>
      </c>
      <c r="SC250" t="e">
        <v>#DIV/0!</v>
      </c>
      <c r="SD250" t="s">
        <v>18</v>
      </c>
      <c r="SE250" t="e">
        <v>#DIV/0!</v>
      </c>
      <c r="SF250" t="s">
        <v>18</v>
      </c>
      <c r="SG250" t="e">
        <v>#DIV/0!</v>
      </c>
      <c r="SH250" t="s">
        <v>18</v>
      </c>
      <c r="SI250" t="e">
        <v>#DIV/0!</v>
      </c>
      <c r="SJ250" t="s">
        <v>18</v>
      </c>
      <c r="SK250" t="e">
        <v>#DIV/0!</v>
      </c>
      <c r="SL250" t="s">
        <v>18</v>
      </c>
      <c r="SM250" t="e">
        <v>#DIV/0!</v>
      </c>
      <c r="SN250" t="s">
        <v>18</v>
      </c>
      <c r="SO250" t="e">
        <v>#DIV/0!</v>
      </c>
      <c r="SP250" t="s">
        <v>18</v>
      </c>
      <c r="SQ250" t="e">
        <v>#DIV/0!</v>
      </c>
      <c r="SR250" t="s">
        <v>18</v>
      </c>
      <c r="SS250" t="e">
        <v>#DIV/0!</v>
      </c>
      <c r="ST250" t="s">
        <v>18</v>
      </c>
      <c r="SU250" t="e">
        <v>#DIV/0!</v>
      </c>
      <c r="SV250" t="s">
        <v>18</v>
      </c>
      <c r="SW250" t="e">
        <v>#DIV/0!</v>
      </c>
      <c r="SX250" t="s">
        <v>18</v>
      </c>
      <c r="SY250" t="e">
        <v>#DIV/0!</v>
      </c>
      <c r="SZ250" t="s">
        <v>18</v>
      </c>
      <c r="TA250" t="e">
        <v>#DIV/0!</v>
      </c>
      <c r="TB250" t="s">
        <v>18</v>
      </c>
      <c r="TC250" t="e">
        <v>#DIV/0!</v>
      </c>
      <c r="TD250" t="s">
        <v>18</v>
      </c>
      <c r="TE250" t="e">
        <v>#DIV/0!</v>
      </c>
      <c r="TF250" t="s">
        <v>18</v>
      </c>
      <c r="TG250" t="e">
        <v>#DIV/0!</v>
      </c>
      <c r="TH250" t="s">
        <v>18</v>
      </c>
      <c r="TI250" t="e">
        <v>#DIV/0!</v>
      </c>
      <c r="TJ250" t="s">
        <v>18</v>
      </c>
      <c r="TK250" t="e">
        <v>#DIV/0!</v>
      </c>
      <c r="TL250" t="s">
        <v>18</v>
      </c>
      <c r="TM250" t="e">
        <v>#DIV/0!</v>
      </c>
      <c r="TN250" t="s">
        <v>18</v>
      </c>
      <c r="TO250" t="e">
        <v>#DIV/0!</v>
      </c>
      <c r="TP250" t="s">
        <v>18</v>
      </c>
      <c r="TQ250" t="e">
        <v>#DIV/0!</v>
      </c>
    </row>
    <row r="251" spans="3:537" x14ac:dyDescent="0.2">
      <c r="C251" s="16" t="s">
        <v>27</v>
      </c>
      <c r="D251" s="1">
        <v>7.9307198499999995E-2</v>
      </c>
      <c r="R251" t="s">
        <v>19</v>
      </c>
      <c r="S251" t="e">
        <v>#DIV/0!</v>
      </c>
      <c r="T251" t="s">
        <v>19</v>
      </c>
      <c r="U251" t="e">
        <v>#DIV/0!</v>
      </c>
      <c r="V251" t="s">
        <v>19</v>
      </c>
      <c r="W251" t="e">
        <v>#DIV/0!</v>
      </c>
      <c r="X251" t="s">
        <v>19</v>
      </c>
      <c r="Y251" t="e">
        <v>#DIV/0!</v>
      </c>
      <c r="Z251" t="s">
        <v>19</v>
      </c>
      <c r="AA251" t="e">
        <v>#DIV/0!</v>
      </c>
      <c r="AB251" t="s">
        <v>19</v>
      </c>
      <c r="AC251" t="e">
        <v>#DIV/0!</v>
      </c>
      <c r="AD251" t="s">
        <v>19</v>
      </c>
      <c r="AE251" t="e">
        <v>#DIV/0!</v>
      </c>
      <c r="AF251" t="s">
        <v>19</v>
      </c>
      <c r="AG251" t="e">
        <v>#DIV/0!</v>
      </c>
      <c r="AH251" t="s">
        <v>19</v>
      </c>
      <c r="AI251" t="e">
        <v>#DIV/0!</v>
      </c>
      <c r="AJ251" t="s">
        <v>19</v>
      </c>
      <c r="AK251" t="e">
        <v>#DIV/0!</v>
      </c>
      <c r="AL251" t="s">
        <v>19</v>
      </c>
      <c r="AM251" t="e">
        <v>#DIV/0!</v>
      </c>
      <c r="AN251" t="s">
        <v>19</v>
      </c>
      <c r="AO251" t="e">
        <v>#DIV/0!</v>
      </c>
      <c r="AP251" t="s">
        <v>19</v>
      </c>
      <c r="AQ251" t="e">
        <v>#DIV/0!</v>
      </c>
      <c r="AR251" t="s">
        <v>19</v>
      </c>
      <c r="AS251" t="e">
        <v>#DIV/0!</v>
      </c>
      <c r="AT251" t="s">
        <v>19</v>
      </c>
      <c r="AU251" t="e">
        <v>#DIV/0!</v>
      </c>
      <c r="AV251" t="s">
        <v>19</v>
      </c>
      <c r="AW251" t="e">
        <v>#DIV/0!</v>
      </c>
      <c r="AX251" t="s">
        <v>19</v>
      </c>
      <c r="AY251" t="e">
        <v>#DIV/0!</v>
      </c>
      <c r="AZ251" t="s">
        <v>19</v>
      </c>
      <c r="BA251" t="e">
        <v>#DIV/0!</v>
      </c>
      <c r="BB251" t="s">
        <v>19</v>
      </c>
      <c r="BC251" t="e">
        <v>#DIV/0!</v>
      </c>
      <c r="BD251" t="s">
        <v>19</v>
      </c>
      <c r="BE251" t="e">
        <v>#DIV/0!</v>
      </c>
      <c r="BF251" t="s">
        <v>19</v>
      </c>
      <c r="BG251" t="e">
        <v>#DIV/0!</v>
      </c>
      <c r="BH251" t="s">
        <v>19</v>
      </c>
      <c r="BI251" t="e">
        <v>#DIV/0!</v>
      </c>
      <c r="BJ251" t="s">
        <v>19</v>
      </c>
      <c r="BK251" t="e">
        <v>#DIV/0!</v>
      </c>
      <c r="BL251" t="s">
        <v>19</v>
      </c>
      <c r="BM251" t="e">
        <v>#DIV/0!</v>
      </c>
      <c r="BN251" t="s">
        <v>19</v>
      </c>
      <c r="BO251" t="e">
        <v>#DIV/0!</v>
      </c>
      <c r="BP251" t="s">
        <v>19</v>
      </c>
      <c r="BQ251" t="e">
        <v>#DIV/0!</v>
      </c>
      <c r="BR251" t="s">
        <v>19</v>
      </c>
      <c r="BS251" t="e">
        <v>#DIV/0!</v>
      </c>
      <c r="BT251" t="s">
        <v>19</v>
      </c>
      <c r="BU251" t="e">
        <v>#DIV/0!</v>
      </c>
      <c r="BV251" t="s">
        <v>19</v>
      </c>
      <c r="BW251" t="e">
        <v>#DIV/0!</v>
      </c>
      <c r="BX251" t="s">
        <v>19</v>
      </c>
      <c r="BY251" t="e">
        <v>#DIV/0!</v>
      </c>
      <c r="BZ251" t="s">
        <v>19</v>
      </c>
      <c r="CA251" t="e">
        <v>#DIV/0!</v>
      </c>
      <c r="CB251" t="s">
        <v>19</v>
      </c>
      <c r="CC251" t="e">
        <v>#DIV/0!</v>
      </c>
      <c r="CD251" t="s">
        <v>19</v>
      </c>
      <c r="CE251" t="e">
        <v>#DIV/0!</v>
      </c>
      <c r="CF251" t="s">
        <v>19</v>
      </c>
      <c r="CG251" t="e">
        <v>#DIV/0!</v>
      </c>
      <c r="CH251" t="s">
        <v>19</v>
      </c>
      <c r="CI251" t="e">
        <v>#DIV/0!</v>
      </c>
      <c r="CJ251" t="s">
        <v>19</v>
      </c>
      <c r="CK251" t="e">
        <v>#DIV/0!</v>
      </c>
      <c r="CL251" t="s">
        <v>19</v>
      </c>
      <c r="CM251" t="e">
        <v>#DIV/0!</v>
      </c>
      <c r="CN251" t="s">
        <v>19</v>
      </c>
      <c r="CO251" t="e">
        <v>#DIV/0!</v>
      </c>
      <c r="CP251" t="s">
        <v>19</v>
      </c>
      <c r="CQ251" t="e">
        <v>#DIV/0!</v>
      </c>
      <c r="CR251" t="s">
        <v>19</v>
      </c>
      <c r="CS251" t="e">
        <v>#DIV/0!</v>
      </c>
      <c r="CT251" t="s">
        <v>19</v>
      </c>
      <c r="CU251" t="e">
        <v>#DIV/0!</v>
      </c>
      <c r="CV251" t="s">
        <v>19</v>
      </c>
      <c r="CW251" t="e">
        <v>#DIV/0!</v>
      </c>
      <c r="CX251" t="s">
        <v>19</v>
      </c>
      <c r="CY251" t="e">
        <v>#DIV/0!</v>
      </c>
      <c r="CZ251" t="s">
        <v>19</v>
      </c>
      <c r="DA251" t="e">
        <v>#DIV/0!</v>
      </c>
      <c r="DB251" t="s">
        <v>19</v>
      </c>
      <c r="DC251" t="e">
        <v>#DIV/0!</v>
      </c>
      <c r="DD251" t="s">
        <v>19</v>
      </c>
      <c r="DE251" t="e">
        <v>#DIV/0!</v>
      </c>
      <c r="DF251" t="s">
        <v>19</v>
      </c>
      <c r="DG251" t="e">
        <v>#DIV/0!</v>
      </c>
      <c r="DH251" t="s">
        <v>19</v>
      </c>
      <c r="DI251" t="e">
        <v>#DIV/0!</v>
      </c>
      <c r="DJ251" t="s">
        <v>19</v>
      </c>
      <c r="DK251" t="e">
        <v>#DIV/0!</v>
      </c>
      <c r="DL251" t="s">
        <v>19</v>
      </c>
      <c r="DM251" t="e">
        <v>#DIV/0!</v>
      </c>
      <c r="DN251" t="s">
        <v>19</v>
      </c>
      <c r="DO251" t="e">
        <v>#DIV/0!</v>
      </c>
      <c r="DP251" t="s">
        <v>19</v>
      </c>
      <c r="DQ251" t="e">
        <v>#DIV/0!</v>
      </c>
      <c r="DR251" t="s">
        <v>19</v>
      </c>
      <c r="DS251" t="e">
        <v>#DIV/0!</v>
      </c>
      <c r="DT251" t="s">
        <v>19</v>
      </c>
      <c r="DU251" t="e">
        <v>#DIV/0!</v>
      </c>
      <c r="DV251" t="s">
        <v>19</v>
      </c>
      <c r="DW251" t="e">
        <v>#DIV/0!</v>
      </c>
      <c r="DX251" t="s">
        <v>19</v>
      </c>
      <c r="DY251" t="e">
        <v>#DIV/0!</v>
      </c>
      <c r="DZ251" t="s">
        <v>19</v>
      </c>
      <c r="EA251" t="e">
        <v>#DIV/0!</v>
      </c>
      <c r="EB251" t="s">
        <v>19</v>
      </c>
      <c r="EC251" t="e">
        <v>#DIV/0!</v>
      </c>
      <c r="ED251" t="s">
        <v>19</v>
      </c>
      <c r="EE251" t="e">
        <v>#DIV/0!</v>
      </c>
      <c r="EF251" t="s">
        <v>19</v>
      </c>
      <c r="EG251" t="e">
        <v>#DIV/0!</v>
      </c>
      <c r="EH251" t="s">
        <v>19</v>
      </c>
      <c r="EI251" t="e">
        <v>#DIV/0!</v>
      </c>
      <c r="EJ251" t="s">
        <v>19</v>
      </c>
      <c r="EK251" t="e">
        <v>#DIV/0!</v>
      </c>
      <c r="EL251" t="s">
        <v>19</v>
      </c>
      <c r="EM251" t="e">
        <v>#DIV/0!</v>
      </c>
      <c r="EN251" t="s">
        <v>19</v>
      </c>
      <c r="EO251" t="e">
        <v>#DIV/0!</v>
      </c>
      <c r="EP251" t="s">
        <v>19</v>
      </c>
      <c r="EQ251" t="e">
        <v>#DIV/0!</v>
      </c>
      <c r="ER251" t="s">
        <v>19</v>
      </c>
      <c r="ES251" t="e">
        <v>#DIV/0!</v>
      </c>
      <c r="ET251" t="s">
        <v>19</v>
      </c>
      <c r="EU251" t="e">
        <v>#DIV/0!</v>
      </c>
      <c r="EV251" t="s">
        <v>19</v>
      </c>
      <c r="EW251" t="e">
        <v>#DIV/0!</v>
      </c>
      <c r="EX251" t="s">
        <v>19</v>
      </c>
      <c r="EY251" t="e">
        <v>#DIV/0!</v>
      </c>
      <c r="EZ251" t="s">
        <v>19</v>
      </c>
      <c r="FA251" t="e">
        <v>#DIV/0!</v>
      </c>
      <c r="FB251" t="s">
        <v>19</v>
      </c>
      <c r="FC251" t="e">
        <v>#DIV/0!</v>
      </c>
      <c r="FD251" t="s">
        <v>19</v>
      </c>
      <c r="FE251" t="e">
        <v>#DIV/0!</v>
      </c>
      <c r="FF251" t="s">
        <v>19</v>
      </c>
      <c r="FG251" t="e">
        <v>#DIV/0!</v>
      </c>
      <c r="FH251" t="s">
        <v>19</v>
      </c>
      <c r="FI251" t="e">
        <v>#DIV/0!</v>
      </c>
      <c r="FJ251" t="s">
        <v>19</v>
      </c>
      <c r="FK251" t="e">
        <v>#DIV/0!</v>
      </c>
      <c r="FL251" t="s">
        <v>19</v>
      </c>
      <c r="FM251" t="e">
        <v>#DIV/0!</v>
      </c>
      <c r="FN251" t="s">
        <v>19</v>
      </c>
      <c r="FO251" t="e">
        <v>#DIV/0!</v>
      </c>
      <c r="FP251" t="s">
        <v>19</v>
      </c>
      <c r="FQ251" t="e">
        <v>#DIV/0!</v>
      </c>
      <c r="FR251" t="s">
        <v>19</v>
      </c>
      <c r="FS251" t="e">
        <v>#DIV/0!</v>
      </c>
      <c r="FT251" t="s">
        <v>19</v>
      </c>
      <c r="FU251" t="e">
        <v>#DIV/0!</v>
      </c>
      <c r="FV251" t="s">
        <v>19</v>
      </c>
      <c r="FW251" t="e">
        <v>#DIV/0!</v>
      </c>
      <c r="FX251" t="s">
        <v>19</v>
      </c>
      <c r="FY251" t="e">
        <v>#DIV/0!</v>
      </c>
      <c r="FZ251" t="s">
        <v>19</v>
      </c>
      <c r="GA251" t="e">
        <v>#DIV/0!</v>
      </c>
      <c r="GB251" t="s">
        <v>19</v>
      </c>
      <c r="GC251" t="e">
        <v>#DIV/0!</v>
      </c>
      <c r="GD251" t="s">
        <v>19</v>
      </c>
      <c r="GE251" t="e">
        <v>#DIV/0!</v>
      </c>
      <c r="GF251" t="s">
        <v>19</v>
      </c>
      <c r="GG251" t="e">
        <v>#DIV/0!</v>
      </c>
      <c r="GH251" t="s">
        <v>19</v>
      </c>
      <c r="GI251" t="e">
        <v>#DIV/0!</v>
      </c>
      <c r="GJ251" t="s">
        <v>19</v>
      </c>
      <c r="GK251" t="e">
        <v>#DIV/0!</v>
      </c>
      <c r="GL251" t="s">
        <v>19</v>
      </c>
      <c r="GM251" t="e">
        <v>#DIV/0!</v>
      </c>
      <c r="GN251" t="s">
        <v>19</v>
      </c>
      <c r="GO251" t="e">
        <v>#DIV/0!</v>
      </c>
      <c r="GP251" t="s">
        <v>19</v>
      </c>
      <c r="GQ251" t="e">
        <v>#DIV/0!</v>
      </c>
      <c r="GR251" t="s">
        <v>19</v>
      </c>
      <c r="GS251" t="e">
        <v>#DIV/0!</v>
      </c>
      <c r="GT251" t="s">
        <v>19</v>
      </c>
      <c r="GU251" t="e">
        <v>#DIV/0!</v>
      </c>
      <c r="GV251" t="s">
        <v>19</v>
      </c>
      <c r="GW251" t="e">
        <v>#DIV/0!</v>
      </c>
      <c r="GX251" t="s">
        <v>19</v>
      </c>
      <c r="GY251" t="e">
        <v>#DIV/0!</v>
      </c>
      <c r="GZ251" t="s">
        <v>19</v>
      </c>
      <c r="HA251" t="e">
        <v>#DIV/0!</v>
      </c>
      <c r="HB251" t="s">
        <v>19</v>
      </c>
      <c r="HC251" t="e">
        <v>#DIV/0!</v>
      </c>
      <c r="HD251" t="s">
        <v>19</v>
      </c>
      <c r="HE251" t="e">
        <v>#DIV/0!</v>
      </c>
      <c r="HF251" t="s">
        <v>19</v>
      </c>
      <c r="HG251" t="e">
        <v>#DIV/0!</v>
      </c>
      <c r="HH251" t="s">
        <v>19</v>
      </c>
      <c r="HI251" t="e">
        <v>#DIV/0!</v>
      </c>
      <c r="HJ251" t="s">
        <v>19</v>
      </c>
      <c r="HK251" t="e">
        <v>#DIV/0!</v>
      </c>
      <c r="HL251" t="s">
        <v>19</v>
      </c>
      <c r="HM251" t="e">
        <v>#DIV/0!</v>
      </c>
      <c r="HN251" t="s">
        <v>19</v>
      </c>
      <c r="HO251" t="e">
        <v>#DIV/0!</v>
      </c>
      <c r="HP251" t="s">
        <v>19</v>
      </c>
      <c r="HQ251" t="e">
        <v>#DIV/0!</v>
      </c>
      <c r="HR251" t="s">
        <v>19</v>
      </c>
      <c r="HS251" t="e">
        <v>#DIV/0!</v>
      </c>
      <c r="HT251" t="s">
        <v>19</v>
      </c>
      <c r="HU251" t="e">
        <v>#DIV/0!</v>
      </c>
      <c r="HV251" t="s">
        <v>19</v>
      </c>
      <c r="HW251" t="e">
        <v>#DIV/0!</v>
      </c>
      <c r="HX251" t="s">
        <v>19</v>
      </c>
      <c r="HY251" t="e">
        <v>#DIV/0!</v>
      </c>
      <c r="HZ251" t="s">
        <v>19</v>
      </c>
      <c r="IA251" t="e">
        <v>#DIV/0!</v>
      </c>
      <c r="IB251" t="s">
        <v>19</v>
      </c>
      <c r="IC251" t="e">
        <v>#DIV/0!</v>
      </c>
      <c r="ID251" t="s">
        <v>19</v>
      </c>
      <c r="IE251" t="e">
        <v>#DIV/0!</v>
      </c>
      <c r="IF251" t="s">
        <v>19</v>
      </c>
      <c r="IG251" t="e">
        <v>#DIV/0!</v>
      </c>
      <c r="IH251" t="s">
        <v>19</v>
      </c>
      <c r="II251" t="e">
        <v>#DIV/0!</v>
      </c>
      <c r="IJ251" t="s">
        <v>19</v>
      </c>
      <c r="IK251" t="e">
        <v>#DIV/0!</v>
      </c>
      <c r="IL251" t="s">
        <v>19</v>
      </c>
      <c r="IM251" t="e">
        <v>#DIV/0!</v>
      </c>
      <c r="IN251" t="s">
        <v>19</v>
      </c>
      <c r="IO251" t="e">
        <v>#DIV/0!</v>
      </c>
      <c r="IP251" t="s">
        <v>19</v>
      </c>
      <c r="IQ251" t="e">
        <v>#DIV/0!</v>
      </c>
      <c r="IR251" t="s">
        <v>19</v>
      </c>
      <c r="IS251" t="e">
        <v>#DIV/0!</v>
      </c>
      <c r="IT251" t="s">
        <v>19</v>
      </c>
      <c r="IU251" t="e">
        <v>#DIV/0!</v>
      </c>
      <c r="IV251" t="s">
        <v>19</v>
      </c>
      <c r="IW251" t="e">
        <v>#DIV/0!</v>
      </c>
      <c r="IX251" t="s">
        <v>19</v>
      </c>
      <c r="IY251" t="e">
        <v>#DIV/0!</v>
      </c>
      <c r="IZ251" t="s">
        <v>19</v>
      </c>
      <c r="JA251" t="e">
        <v>#DIV/0!</v>
      </c>
      <c r="JB251" t="s">
        <v>19</v>
      </c>
      <c r="JC251" t="e">
        <v>#DIV/0!</v>
      </c>
      <c r="JD251" t="s">
        <v>19</v>
      </c>
      <c r="JE251" t="e">
        <v>#DIV/0!</v>
      </c>
      <c r="JF251" t="s">
        <v>19</v>
      </c>
      <c r="JG251" t="e">
        <v>#DIV/0!</v>
      </c>
      <c r="JH251" t="s">
        <v>19</v>
      </c>
      <c r="JI251" t="e">
        <v>#DIV/0!</v>
      </c>
      <c r="JJ251" t="s">
        <v>19</v>
      </c>
      <c r="JK251" t="e">
        <v>#DIV/0!</v>
      </c>
      <c r="JL251" t="s">
        <v>19</v>
      </c>
      <c r="JM251" t="e">
        <v>#DIV/0!</v>
      </c>
      <c r="JN251" t="s">
        <v>19</v>
      </c>
      <c r="JO251" t="e">
        <v>#DIV/0!</v>
      </c>
      <c r="JP251" t="s">
        <v>19</v>
      </c>
      <c r="JQ251" t="e">
        <v>#DIV/0!</v>
      </c>
      <c r="JR251" t="s">
        <v>19</v>
      </c>
      <c r="JS251" t="e">
        <v>#DIV/0!</v>
      </c>
      <c r="JT251" t="s">
        <v>19</v>
      </c>
      <c r="JU251" t="e">
        <v>#DIV/0!</v>
      </c>
      <c r="JV251" t="s">
        <v>19</v>
      </c>
      <c r="JW251" t="e">
        <v>#DIV/0!</v>
      </c>
      <c r="JX251" t="s">
        <v>19</v>
      </c>
      <c r="JY251" t="e">
        <v>#DIV/0!</v>
      </c>
      <c r="JZ251" t="s">
        <v>19</v>
      </c>
      <c r="KA251" t="e">
        <v>#DIV/0!</v>
      </c>
      <c r="KB251" t="s">
        <v>19</v>
      </c>
      <c r="KC251" t="e">
        <v>#DIV/0!</v>
      </c>
      <c r="KD251" t="s">
        <v>19</v>
      </c>
      <c r="KE251" t="e">
        <v>#DIV/0!</v>
      </c>
      <c r="KF251" t="s">
        <v>19</v>
      </c>
      <c r="KG251" t="e">
        <v>#DIV/0!</v>
      </c>
      <c r="KH251" t="s">
        <v>19</v>
      </c>
      <c r="KI251" t="e">
        <v>#DIV/0!</v>
      </c>
      <c r="KJ251" t="s">
        <v>19</v>
      </c>
      <c r="KK251" t="e">
        <v>#DIV/0!</v>
      </c>
      <c r="KL251" t="s">
        <v>19</v>
      </c>
      <c r="KM251" t="e">
        <v>#DIV/0!</v>
      </c>
      <c r="KN251" t="s">
        <v>19</v>
      </c>
      <c r="KO251" t="e">
        <v>#DIV/0!</v>
      </c>
      <c r="KP251" t="s">
        <v>19</v>
      </c>
      <c r="KQ251" t="e">
        <v>#DIV/0!</v>
      </c>
      <c r="KR251" t="s">
        <v>19</v>
      </c>
      <c r="KS251" t="e">
        <v>#DIV/0!</v>
      </c>
      <c r="KT251" t="s">
        <v>19</v>
      </c>
      <c r="KU251" t="e">
        <v>#DIV/0!</v>
      </c>
      <c r="KV251" t="s">
        <v>19</v>
      </c>
      <c r="KW251" t="e">
        <v>#DIV/0!</v>
      </c>
      <c r="KX251" t="s">
        <v>19</v>
      </c>
      <c r="KY251" t="e">
        <v>#DIV/0!</v>
      </c>
      <c r="KZ251" t="s">
        <v>19</v>
      </c>
      <c r="LA251" t="e">
        <v>#DIV/0!</v>
      </c>
      <c r="LB251" t="s">
        <v>19</v>
      </c>
      <c r="LC251" t="e">
        <v>#DIV/0!</v>
      </c>
      <c r="LD251" t="s">
        <v>19</v>
      </c>
      <c r="LE251" t="e">
        <v>#DIV/0!</v>
      </c>
      <c r="LF251" t="s">
        <v>19</v>
      </c>
      <c r="LG251" t="e">
        <v>#DIV/0!</v>
      </c>
      <c r="LH251" t="s">
        <v>19</v>
      </c>
      <c r="LI251" t="e">
        <v>#DIV/0!</v>
      </c>
      <c r="LJ251" t="s">
        <v>19</v>
      </c>
      <c r="LK251" t="e">
        <v>#DIV/0!</v>
      </c>
      <c r="LL251" t="s">
        <v>19</v>
      </c>
      <c r="LM251" t="e">
        <v>#DIV/0!</v>
      </c>
      <c r="LN251" t="s">
        <v>19</v>
      </c>
      <c r="LO251" t="e">
        <v>#DIV/0!</v>
      </c>
      <c r="LP251" t="s">
        <v>19</v>
      </c>
      <c r="LQ251" t="e">
        <v>#DIV/0!</v>
      </c>
      <c r="LR251" t="s">
        <v>19</v>
      </c>
      <c r="LS251" t="e">
        <v>#DIV/0!</v>
      </c>
      <c r="LT251" t="s">
        <v>19</v>
      </c>
      <c r="LU251" t="e">
        <v>#DIV/0!</v>
      </c>
      <c r="LV251" t="s">
        <v>19</v>
      </c>
      <c r="LW251" t="e">
        <v>#DIV/0!</v>
      </c>
      <c r="LX251" t="s">
        <v>19</v>
      </c>
      <c r="LY251" t="e">
        <v>#DIV/0!</v>
      </c>
      <c r="LZ251" t="s">
        <v>19</v>
      </c>
      <c r="MA251" t="e">
        <v>#DIV/0!</v>
      </c>
      <c r="MB251" t="s">
        <v>19</v>
      </c>
      <c r="MC251" t="e">
        <v>#DIV/0!</v>
      </c>
      <c r="MD251" t="s">
        <v>19</v>
      </c>
      <c r="ME251" t="e">
        <v>#DIV/0!</v>
      </c>
      <c r="MF251" t="s">
        <v>19</v>
      </c>
      <c r="MG251" t="e">
        <v>#DIV/0!</v>
      </c>
      <c r="MH251" t="s">
        <v>19</v>
      </c>
      <c r="MI251" t="e">
        <v>#DIV/0!</v>
      </c>
      <c r="MJ251" t="s">
        <v>19</v>
      </c>
      <c r="MK251" t="e">
        <v>#DIV/0!</v>
      </c>
      <c r="ML251" t="s">
        <v>19</v>
      </c>
      <c r="MM251" t="e">
        <v>#DIV/0!</v>
      </c>
      <c r="MN251" t="s">
        <v>19</v>
      </c>
      <c r="MO251" t="e">
        <v>#DIV/0!</v>
      </c>
      <c r="MP251" t="s">
        <v>19</v>
      </c>
      <c r="MQ251" t="e">
        <v>#DIV/0!</v>
      </c>
      <c r="MR251" t="s">
        <v>19</v>
      </c>
      <c r="MS251" t="e">
        <v>#DIV/0!</v>
      </c>
      <c r="MT251" t="s">
        <v>19</v>
      </c>
      <c r="MU251" t="e">
        <v>#DIV/0!</v>
      </c>
      <c r="MV251" t="s">
        <v>19</v>
      </c>
      <c r="MW251" t="e">
        <v>#DIV/0!</v>
      </c>
      <c r="MX251" t="s">
        <v>19</v>
      </c>
      <c r="MY251" t="e">
        <v>#DIV/0!</v>
      </c>
      <c r="MZ251" t="s">
        <v>19</v>
      </c>
      <c r="NA251" t="e">
        <v>#DIV/0!</v>
      </c>
      <c r="NB251" t="s">
        <v>19</v>
      </c>
      <c r="NC251" t="e">
        <v>#DIV/0!</v>
      </c>
      <c r="ND251" t="s">
        <v>19</v>
      </c>
      <c r="NE251" t="e">
        <v>#DIV/0!</v>
      </c>
      <c r="NF251" t="s">
        <v>19</v>
      </c>
      <c r="NG251" t="e">
        <v>#DIV/0!</v>
      </c>
      <c r="NH251" t="s">
        <v>19</v>
      </c>
      <c r="NI251" t="e">
        <v>#DIV/0!</v>
      </c>
      <c r="NJ251" t="s">
        <v>19</v>
      </c>
      <c r="NK251" t="e">
        <v>#DIV/0!</v>
      </c>
      <c r="NL251" t="s">
        <v>19</v>
      </c>
      <c r="NM251" t="e">
        <v>#DIV/0!</v>
      </c>
      <c r="NN251" t="s">
        <v>19</v>
      </c>
      <c r="NO251" t="e">
        <v>#DIV/0!</v>
      </c>
      <c r="NP251" t="s">
        <v>19</v>
      </c>
      <c r="NQ251" t="e">
        <v>#DIV/0!</v>
      </c>
      <c r="NR251" t="s">
        <v>19</v>
      </c>
      <c r="NS251" t="e">
        <v>#DIV/0!</v>
      </c>
      <c r="NT251" t="s">
        <v>19</v>
      </c>
      <c r="NU251" t="e">
        <v>#DIV/0!</v>
      </c>
      <c r="NV251" t="s">
        <v>19</v>
      </c>
      <c r="NW251" t="e">
        <v>#DIV/0!</v>
      </c>
      <c r="NX251" t="s">
        <v>19</v>
      </c>
      <c r="NY251" t="e">
        <v>#DIV/0!</v>
      </c>
      <c r="NZ251" t="s">
        <v>19</v>
      </c>
      <c r="OA251" t="e">
        <v>#DIV/0!</v>
      </c>
      <c r="OB251" t="s">
        <v>19</v>
      </c>
      <c r="OC251" t="e">
        <v>#DIV/0!</v>
      </c>
      <c r="OD251" t="s">
        <v>19</v>
      </c>
      <c r="OE251" t="e">
        <v>#DIV/0!</v>
      </c>
      <c r="OF251" t="s">
        <v>19</v>
      </c>
      <c r="OG251" t="e">
        <v>#DIV/0!</v>
      </c>
      <c r="OH251" t="s">
        <v>19</v>
      </c>
      <c r="OI251" t="e">
        <v>#DIV/0!</v>
      </c>
      <c r="OJ251" t="s">
        <v>19</v>
      </c>
      <c r="OK251" t="e">
        <v>#DIV/0!</v>
      </c>
      <c r="OL251" t="s">
        <v>19</v>
      </c>
      <c r="OM251" t="e">
        <v>#DIV/0!</v>
      </c>
      <c r="ON251" t="s">
        <v>19</v>
      </c>
      <c r="OO251" t="e">
        <v>#DIV/0!</v>
      </c>
      <c r="OP251" t="s">
        <v>19</v>
      </c>
      <c r="OQ251" t="e">
        <v>#DIV/0!</v>
      </c>
      <c r="OR251" t="s">
        <v>19</v>
      </c>
      <c r="OS251" t="e">
        <v>#DIV/0!</v>
      </c>
      <c r="OT251" t="s">
        <v>19</v>
      </c>
      <c r="OU251" t="e">
        <v>#DIV/0!</v>
      </c>
      <c r="OV251" t="s">
        <v>19</v>
      </c>
      <c r="OW251" t="e">
        <v>#DIV/0!</v>
      </c>
      <c r="OX251" t="s">
        <v>19</v>
      </c>
      <c r="OY251" t="e">
        <v>#DIV/0!</v>
      </c>
      <c r="OZ251" t="s">
        <v>19</v>
      </c>
      <c r="PA251" t="e">
        <v>#DIV/0!</v>
      </c>
      <c r="PB251" t="s">
        <v>19</v>
      </c>
      <c r="PC251" t="e">
        <v>#DIV/0!</v>
      </c>
      <c r="PD251" t="s">
        <v>19</v>
      </c>
      <c r="PE251" t="e">
        <v>#DIV/0!</v>
      </c>
      <c r="PF251" t="s">
        <v>19</v>
      </c>
      <c r="PG251" t="e">
        <v>#DIV/0!</v>
      </c>
      <c r="PH251" t="s">
        <v>19</v>
      </c>
      <c r="PI251" t="e">
        <v>#DIV/0!</v>
      </c>
      <c r="PJ251" t="s">
        <v>19</v>
      </c>
      <c r="PK251" t="e">
        <v>#DIV/0!</v>
      </c>
      <c r="PL251" t="s">
        <v>19</v>
      </c>
      <c r="PM251" t="e">
        <v>#DIV/0!</v>
      </c>
      <c r="PN251" t="s">
        <v>19</v>
      </c>
      <c r="PO251" t="e">
        <v>#DIV/0!</v>
      </c>
      <c r="PP251" t="s">
        <v>19</v>
      </c>
      <c r="PQ251" t="e">
        <v>#DIV/0!</v>
      </c>
      <c r="PR251" t="s">
        <v>19</v>
      </c>
      <c r="PS251" t="e">
        <v>#DIV/0!</v>
      </c>
      <c r="PT251" t="s">
        <v>19</v>
      </c>
      <c r="PU251" t="e">
        <v>#DIV/0!</v>
      </c>
      <c r="PV251" t="s">
        <v>19</v>
      </c>
      <c r="PW251" t="e">
        <v>#DIV/0!</v>
      </c>
      <c r="PX251" t="s">
        <v>19</v>
      </c>
      <c r="PY251" t="e">
        <v>#DIV/0!</v>
      </c>
      <c r="PZ251" t="s">
        <v>19</v>
      </c>
      <c r="QA251" t="e">
        <v>#DIV/0!</v>
      </c>
      <c r="QB251" t="s">
        <v>19</v>
      </c>
      <c r="QC251" t="e">
        <v>#DIV/0!</v>
      </c>
      <c r="QD251" t="s">
        <v>19</v>
      </c>
      <c r="QE251" t="e">
        <v>#DIV/0!</v>
      </c>
      <c r="QF251" t="s">
        <v>19</v>
      </c>
      <c r="QG251" t="e">
        <v>#DIV/0!</v>
      </c>
      <c r="QH251" t="s">
        <v>19</v>
      </c>
      <c r="QI251" t="e">
        <v>#DIV/0!</v>
      </c>
      <c r="QJ251" t="s">
        <v>19</v>
      </c>
      <c r="QK251" t="e">
        <v>#DIV/0!</v>
      </c>
      <c r="QL251" t="s">
        <v>19</v>
      </c>
      <c r="QM251" t="e">
        <v>#DIV/0!</v>
      </c>
      <c r="QN251" t="s">
        <v>19</v>
      </c>
      <c r="QO251" t="e">
        <v>#DIV/0!</v>
      </c>
      <c r="QP251" t="s">
        <v>19</v>
      </c>
      <c r="QQ251" t="e">
        <v>#DIV/0!</v>
      </c>
      <c r="QR251" t="s">
        <v>19</v>
      </c>
      <c r="QS251" t="e">
        <v>#DIV/0!</v>
      </c>
      <c r="QT251" t="s">
        <v>19</v>
      </c>
      <c r="QU251" t="e">
        <v>#DIV/0!</v>
      </c>
      <c r="QV251" t="s">
        <v>19</v>
      </c>
      <c r="QW251" t="e">
        <v>#DIV/0!</v>
      </c>
      <c r="QX251" t="s">
        <v>19</v>
      </c>
      <c r="QY251" t="e">
        <v>#DIV/0!</v>
      </c>
      <c r="QZ251" t="s">
        <v>19</v>
      </c>
      <c r="RA251" t="e">
        <v>#DIV/0!</v>
      </c>
      <c r="RB251" t="s">
        <v>19</v>
      </c>
      <c r="RC251" t="e">
        <v>#DIV/0!</v>
      </c>
      <c r="RD251" t="s">
        <v>19</v>
      </c>
      <c r="RE251" t="e">
        <v>#DIV/0!</v>
      </c>
      <c r="RF251" t="s">
        <v>19</v>
      </c>
      <c r="RG251" t="e">
        <v>#DIV/0!</v>
      </c>
      <c r="RH251" t="s">
        <v>19</v>
      </c>
      <c r="RI251" t="e">
        <v>#DIV/0!</v>
      </c>
      <c r="RJ251" t="s">
        <v>19</v>
      </c>
      <c r="RK251" t="e">
        <v>#DIV/0!</v>
      </c>
      <c r="RL251" t="s">
        <v>19</v>
      </c>
      <c r="RM251" t="e">
        <v>#DIV/0!</v>
      </c>
      <c r="RN251" t="s">
        <v>19</v>
      </c>
      <c r="RO251" t="e">
        <v>#DIV/0!</v>
      </c>
      <c r="RP251" t="s">
        <v>19</v>
      </c>
      <c r="RQ251" t="e">
        <v>#DIV/0!</v>
      </c>
      <c r="RR251" t="s">
        <v>19</v>
      </c>
      <c r="RS251" t="e">
        <v>#DIV/0!</v>
      </c>
      <c r="RT251" t="s">
        <v>19</v>
      </c>
      <c r="RU251" t="e">
        <v>#DIV/0!</v>
      </c>
      <c r="RV251" t="s">
        <v>19</v>
      </c>
      <c r="RW251" t="e">
        <v>#DIV/0!</v>
      </c>
      <c r="RX251" t="s">
        <v>19</v>
      </c>
      <c r="RY251" t="e">
        <v>#DIV/0!</v>
      </c>
      <c r="RZ251" t="s">
        <v>19</v>
      </c>
      <c r="SA251" t="e">
        <v>#DIV/0!</v>
      </c>
      <c r="SB251" t="s">
        <v>19</v>
      </c>
      <c r="SC251" t="e">
        <v>#DIV/0!</v>
      </c>
      <c r="SD251" t="s">
        <v>19</v>
      </c>
      <c r="SE251" t="e">
        <v>#DIV/0!</v>
      </c>
      <c r="SF251" t="s">
        <v>19</v>
      </c>
      <c r="SG251" t="e">
        <v>#DIV/0!</v>
      </c>
      <c r="SH251" t="s">
        <v>19</v>
      </c>
      <c r="SI251" t="e">
        <v>#DIV/0!</v>
      </c>
      <c r="SJ251" t="s">
        <v>19</v>
      </c>
      <c r="SK251" t="e">
        <v>#DIV/0!</v>
      </c>
      <c r="SL251" t="s">
        <v>19</v>
      </c>
      <c r="SM251" t="e">
        <v>#DIV/0!</v>
      </c>
      <c r="SN251" t="s">
        <v>19</v>
      </c>
      <c r="SO251" t="e">
        <v>#DIV/0!</v>
      </c>
      <c r="SP251" t="s">
        <v>19</v>
      </c>
      <c r="SQ251" t="e">
        <v>#DIV/0!</v>
      </c>
      <c r="SR251" t="s">
        <v>19</v>
      </c>
      <c r="SS251" t="e">
        <v>#DIV/0!</v>
      </c>
      <c r="ST251" t="s">
        <v>19</v>
      </c>
      <c r="SU251" t="e">
        <v>#DIV/0!</v>
      </c>
      <c r="SV251" t="s">
        <v>19</v>
      </c>
      <c r="SW251" t="e">
        <v>#DIV/0!</v>
      </c>
      <c r="SX251" t="s">
        <v>19</v>
      </c>
      <c r="SY251" t="e">
        <v>#DIV/0!</v>
      </c>
      <c r="SZ251" t="s">
        <v>19</v>
      </c>
      <c r="TA251" t="e">
        <v>#DIV/0!</v>
      </c>
      <c r="TB251" t="s">
        <v>19</v>
      </c>
      <c r="TC251" t="e">
        <v>#DIV/0!</v>
      </c>
      <c r="TD251" t="s">
        <v>19</v>
      </c>
      <c r="TE251" t="e">
        <v>#DIV/0!</v>
      </c>
      <c r="TF251" t="s">
        <v>19</v>
      </c>
      <c r="TG251" t="e">
        <v>#DIV/0!</v>
      </c>
      <c r="TH251" t="s">
        <v>19</v>
      </c>
      <c r="TI251" t="e">
        <v>#DIV/0!</v>
      </c>
      <c r="TJ251" t="s">
        <v>19</v>
      </c>
      <c r="TK251" t="e">
        <v>#DIV/0!</v>
      </c>
      <c r="TL251" t="s">
        <v>19</v>
      </c>
      <c r="TM251" t="e">
        <v>#DIV/0!</v>
      </c>
      <c r="TN251" t="s">
        <v>19</v>
      </c>
      <c r="TO251" t="e">
        <v>#DIV/0!</v>
      </c>
      <c r="TP251" t="s">
        <v>19</v>
      </c>
      <c r="TQ251" t="e">
        <v>#DIV/0!</v>
      </c>
    </row>
    <row r="252" spans="3:537" x14ac:dyDescent="0.2">
      <c r="C252" s="16" t="s">
        <v>27</v>
      </c>
      <c r="D252" s="1">
        <v>0.20523647959999999</v>
      </c>
      <c r="R252" t="s">
        <v>20</v>
      </c>
      <c r="S252">
        <v>0</v>
      </c>
      <c r="T252" t="s">
        <v>20</v>
      </c>
      <c r="U252">
        <v>0</v>
      </c>
      <c r="V252" t="s">
        <v>20</v>
      </c>
      <c r="W252">
        <v>0</v>
      </c>
      <c r="X252" t="s">
        <v>20</v>
      </c>
      <c r="Y252">
        <v>0</v>
      </c>
      <c r="Z252" t="s">
        <v>20</v>
      </c>
      <c r="AA252">
        <v>0</v>
      </c>
      <c r="AB252" t="s">
        <v>20</v>
      </c>
      <c r="AC252">
        <v>0</v>
      </c>
      <c r="AD252" t="s">
        <v>20</v>
      </c>
      <c r="AE252">
        <v>0</v>
      </c>
      <c r="AF252" t="s">
        <v>20</v>
      </c>
      <c r="AG252">
        <v>0</v>
      </c>
      <c r="AH252" t="s">
        <v>20</v>
      </c>
      <c r="AI252">
        <v>0</v>
      </c>
      <c r="AJ252" t="s">
        <v>20</v>
      </c>
      <c r="AK252">
        <v>0</v>
      </c>
      <c r="AL252" t="s">
        <v>20</v>
      </c>
      <c r="AM252">
        <v>0</v>
      </c>
      <c r="AN252" t="s">
        <v>20</v>
      </c>
      <c r="AO252">
        <v>0</v>
      </c>
      <c r="AP252" t="s">
        <v>20</v>
      </c>
      <c r="AQ252">
        <v>0</v>
      </c>
      <c r="AR252" t="s">
        <v>20</v>
      </c>
      <c r="AS252">
        <v>0</v>
      </c>
      <c r="AT252" t="s">
        <v>20</v>
      </c>
      <c r="AU252">
        <v>0</v>
      </c>
      <c r="AV252" t="s">
        <v>20</v>
      </c>
      <c r="AW252">
        <v>0</v>
      </c>
      <c r="AX252" t="s">
        <v>20</v>
      </c>
      <c r="AY252">
        <v>0</v>
      </c>
      <c r="AZ252" t="s">
        <v>20</v>
      </c>
      <c r="BA252">
        <v>0</v>
      </c>
      <c r="BB252" t="s">
        <v>20</v>
      </c>
      <c r="BC252">
        <v>0</v>
      </c>
      <c r="BD252" t="s">
        <v>20</v>
      </c>
      <c r="BE252">
        <v>0</v>
      </c>
      <c r="BF252" t="s">
        <v>20</v>
      </c>
      <c r="BG252">
        <v>0</v>
      </c>
      <c r="BH252" t="s">
        <v>20</v>
      </c>
      <c r="BI252">
        <v>0</v>
      </c>
      <c r="BJ252" t="s">
        <v>20</v>
      </c>
      <c r="BK252">
        <v>0</v>
      </c>
      <c r="BL252" t="s">
        <v>20</v>
      </c>
      <c r="BM252">
        <v>0</v>
      </c>
      <c r="BN252" t="s">
        <v>20</v>
      </c>
      <c r="BO252">
        <v>0</v>
      </c>
      <c r="BP252" t="s">
        <v>20</v>
      </c>
      <c r="BQ252">
        <v>0</v>
      </c>
      <c r="BR252" t="s">
        <v>20</v>
      </c>
      <c r="BS252">
        <v>0</v>
      </c>
      <c r="BT252" t="s">
        <v>20</v>
      </c>
      <c r="BU252">
        <v>0</v>
      </c>
      <c r="BV252" t="s">
        <v>20</v>
      </c>
      <c r="BW252">
        <v>0</v>
      </c>
      <c r="BX252" t="s">
        <v>20</v>
      </c>
      <c r="BY252">
        <v>0</v>
      </c>
      <c r="BZ252" t="s">
        <v>20</v>
      </c>
      <c r="CA252">
        <v>0</v>
      </c>
      <c r="CB252" t="s">
        <v>20</v>
      </c>
      <c r="CC252">
        <v>0</v>
      </c>
      <c r="CD252" t="s">
        <v>20</v>
      </c>
      <c r="CE252">
        <v>0</v>
      </c>
      <c r="CF252" t="s">
        <v>20</v>
      </c>
      <c r="CG252">
        <v>0</v>
      </c>
      <c r="CH252" t="s">
        <v>20</v>
      </c>
      <c r="CI252">
        <v>0</v>
      </c>
      <c r="CJ252" t="s">
        <v>20</v>
      </c>
      <c r="CK252">
        <v>0</v>
      </c>
      <c r="CL252" t="s">
        <v>20</v>
      </c>
      <c r="CM252">
        <v>0</v>
      </c>
      <c r="CN252" t="s">
        <v>20</v>
      </c>
      <c r="CO252">
        <v>0</v>
      </c>
      <c r="CP252" t="s">
        <v>20</v>
      </c>
      <c r="CQ252">
        <v>0</v>
      </c>
      <c r="CR252" t="s">
        <v>20</v>
      </c>
      <c r="CS252">
        <v>0</v>
      </c>
      <c r="CT252" t="s">
        <v>20</v>
      </c>
      <c r="CU252">
        <v>0</v>
      </c>
      <c r="CV252" t="s">
        <v>20</v>
      </c>
      <c r="CW252">
        <v>0</v>
      </c>
      <c r="CX252" t="s">
        <v>20</v>
      </c>
      <c r="CY252">
        <v>0</v>
      </c>
      <c r="CZ252" t="s">
        <v>20</v>
      </c>
      <c r="DA252">
        <v>0</v>
      </c>
      <c r="DB252" t="s">
        <v>20</v>
      </c>
      <c r="DC252">
        <v>0</v>
      </c>
      <c r="DD252" t="s">
        <v>20</v>
      </c>
      <c r="DE252">
        <v>0</v>
      </c>
      <c r="DF252" t="s">
        <v>20</v>
      </c>
      <c r="DG252">
        <v>0</v>
      </c>
      <c r="DH252" t="s">
        <v>20</v>
      </c>
      <c r="DI252">
        <v>0</v>
      </c>
      <c r="DJ252" t="s">
        <v>20</v>
      </c>
      <c r="DK252">
        <v>0</v>
      </c>
      <c r="DL252" t="s">
        <v>20</v>
      </c>
      <c r="DM252">
        <v>0</v>
      </c>
      <c r="DN252" t="s">
        <v>20</v>
      </c>
      <c r="DO252">
        <v>0</v>
      </c>
      <c r="DP252" t="s">
        <v>20</v>
      </c>
      <c r="DQ252">
        <v>0</v>
      </c>
      <c r="DR252" t="s">
        <v>20</v>
      </c>
      <c r="DS252">
        <v>0</v>
      </c>
      <c r="DT252" t="s">
        <v>20</v>
      </c>
      <c r="DU252">
        <v>0</v>
      </c>
      <c r="DV252" t="s">
        <v>20</v>
      </c>
      <c r="DW252">
        <v>0</v>
      </c>
      <c r="DX252" t="s">
        <v>20</v>
      </c>
      <c r="DY252">
        <v>0</v>
      </c>
      <c r="DZ252" t="s">
        <v>20</v>
      </c>
      <c r="EA252">
        <v>0</v>
      </c>
      <c r="EB252" t="s">
        <v>20</v>
      </c>
      <c r="EC252">
        <v>0</v>
      </c>
      <c r="ED252" t="s">
        <v>20</v>
      </c>
      <c r="EE252">
        <v>0</v>
      </c>
      <c r="EF252" t="s">
        <v>20</v>
      </c>
      <c r="EG252">
        <v>0</v>
      </c>
      <c r="EH252" t="s">
        <v>20</v>
      </c>
      <c r="EI252">
        <v>0</v>
      </c>
      <c r="EJ252" t="s">
        <v>20</v>
      </c>
      <c r="EK252">
        <v>0</v>
      </c>
      <c r="EL252" t="s">
        <v>20</v>
      </c>
      <c r="EM252">
        <v>0</v>
      </c>
      <c r="EN252" t="s">
        <v>20</v>
      </c>
      <c r="EO252">
        <v>0</v>
      </c>
      <c r="EP252" t="s">
        <v>20</v>
      </c>
      <c r="EQ252">
        <v>0</v>
      </c>
      <c r="ER252" t="s">
        <v>20</v>
      </c>
      <c r="ES252">
        <v>0</v>
      </c>
      <c r="ET252" t="s">
        <v>20</v>
      </c>
      <c r="EU252">
        <v>0</v>
      </c>
      <c r="EV252" t="s">
        <v>20</v>
      </c>
      <c r="EW252">
        <v>0</v>
      </c>
      <c r="EX252" t="s">
        <v>20</v>
      </c>
      <c r="EY252">
        <v>0</v>
      </c>
      <c r="EZ252" t="s">
        <v>20</v>
      </c>
      <c r="FA252">
        <v>0</v>
      </c>
      <c r="FB252" t="s">
        <v>20</v>
      </c>
      <c r="FC252">
        <v>0</v>
      </c>
      <c r="FD252" t="s">
        <v>20</v>
      </c>
      <c r="FE252">
        <v>0</v>
      </c>
      <c r="FF252" t="s">
        <v>20</v>
      </c>
      <c r="FG252">
        <v>0</v>
      </c>
      <c r="FH252" t="s">
        <v>20</v>
      </c>
      <c r="FI252">
        <v>0</v>
      </c>
      <c r="FJ252" t="s">
        <v>20</v>
      </c>
      <c r="FK252">
        <v>0</v>
      </c>
      <c r="FL252" t="s">
        <v>20</v>
      </c>
      <c r="FM252">
        <v>0</v>
      </c>
      <c r="FN252" t="s">
        <v>20</v>
      </c>
      <c r="FO252">
        <v>0</v>
      </c>
      <c r="FP252" t="s">
        <v>20</v>
      </c>
      <c r="FQ252">
        <v>0</v>
      </c>
      <c r="FR252" t="s">
        <v>20</v>
      </c>
      <c r="FS252">
        <v>0</v>
      </c>
      <c r="FT252" t="s">
        <v>20</v>
      </c>
      <c r="FU252">
        <v>0</v>
      </c>
      <c r="FV252" t="s">
        <v>20</v>
      </c>
      <c r="FW252">
        <v>0</v>
      </c>
      <c r="FX252" t="s">
        <v>20</v>
      </c>
      <c r="FY252">
        <v>0</v>
      </c>
      <c r="FZ252" t="s">
        <v>20</v>
      </c>
      <c r="GA252">
        <v>0</v>
      </c>
      <c r="GB252" t="s">
        <v>20</v>
      </c>
      <c r="GC252">
        <v>0</v>
      </c>
      <c r="GD252" t="s">
        <v>20</v>
      </c>
      <c r="GE252">
        <v>0</v>
      </c>
      <c r="GF252" t="s">
        <v>20</v>
      </c>
      <c r="GG252">
        <v>0</v>
      </c>
      <c r="GH252" t="s">
        <v>20</v>
      </c>
      <c r="GI252">
        <v>0</v>
      </c>
      <c r="GJ252" t="s">
        <v>20</v>
      </c>
      <c r="GK252">
        <v>0</v>
      </c>
      <c r="GL252" t="s">
        <v>20</v>
      </c>
      <c r="GM252">
        <v>0</v>
      </c>
      <c r="GN252" t="s">
        <v>20</v>
      </c>
      <c r="GO252">
        <v>0</v>
      </c>
      <c r="GP252" t="s">
        <v>20</v>
      </c>
      <c r="GQ252">
        <v>0</v>
      </c>
      <c r="GR252" t="s">
        <v>20</v>
      </c>
      <c r="GS252">
        <v>0</v>
      </c>
      <c r="GT252" t="s">
        <v>20</v>
      </c>
      <c r="GU252">
        <v>0</v>
      </c>
      <c r="GV252" t="s">
        <v>20</v>
      </c>
      <c r="GW252">
        <v>0</v>
      </c>
      <c r="GX252" t="s">
        <v>20</v>
      </c>
      <c r="GY252">
        <v>0</v>
      </c>
      <c r="GZ252" t="s">
        <v>20</v>
      </c>
      <c r="HA252">
        <v>0</v>
      </c>
      <c r="HB252" t="s">
        <v>20</v>
      </c>
      <c r="HC252">
        <v>0</v>
      </c>
      <c r="HD252" t="s">
        <v>20</v>
      </c>
      <c r="HE252">
        <v>0</v>
      </c>
      <c r="HF252" t="s">
        <v>20</v>
      </c>
      <c r="HG252">
        <v>0</v>
      </c>
      <c r="HH252" t="s">
        <v>20</v>
      </c>
      <c r="HI252">
        <v>0</v>
      </c>
      <c r="HJ252" t="s">
        <v>20</v>
      </c>
      <c r="HK252">
        <v>0</v>
      </c>
      <c r="HL252" t="s">
        <v>20</v>
      </c>
      <c r="HM252">
        <v>0</v>
      </c>
      <c r="HN252" t="s">
        <v>20</v>
      </c>
      <c r="HO252">
        <v>0</v>
      </c>
      <c r="HP252" t="s">
        <v>20</v>
      </c>
      <c r="HQ252">
        <v>0</v>
      </c>
      <c r="HR252" t="s">
        <v>20</v>
      </c>
      <c r="HS252">
        <v>0</v>
      </c>
      <c r="HT252" t="s">
        <v>20</v>
      </c>
      <c r="HU252">
        <v>0</v>
      </c>
      <c r="HV252" t="s">
        <v>20</v>
      </c>
      <c r="HW252">
        <v>0</v>
      </c>
      <c r="HX252" t="s">
        <v>20</v>
      </c>
      <c r="HY252">
        <v>0</v>
      </c>
      <c r="HZ252" t="s">
        <v>20</v>
      </c>
      <c r="IA252">
        <v>0</v>
      </c>
      <c r="IB252" t="s">
        <v>20</v>
      </c>
      <c r="IC252">
        <v>0</v>
      </c>
      <c r="ID252" t="s">
        <v>20</v>
      </c>
      <c r="IE252">
        <v>0</v>
      </c>
      <c r="IF252" t="s">
        <v>20</v>
      </c>
      <c r="IG252">
        <v>0</v>
      </c>
      <c r="IH252" t="s">
        <v>20</v>
      </c>
      <c r="II252">
        <v>0</v>
      </c>
      <c r="IJ252" t="s">
        <v>20</v>
      </c>
      <c r="IK252">
        <v>0</v>
      </c>
      <c r="IL252" t="s">
        <v>20</v>
      </c>
      <c r="IM252">
        <v>0</v>
      </c>
      <c r="IN252" t="s">
        <v>20</v>
      </c>
      <c r="IO252">
        <v>0</v>
      </c>
      <c r="IP252" t="s">
        <v>20</v>
      </c>
      <c r="IQ252">
        <v>0</v>
      </c>
      <c r="IR252" t="s">
        <v>20</v>
      </c>
      <c r="IS252">
        <v>0</v>
      </c>
      <c r="IT252" t="s">
        <v>20</v>
      </c>
      <c r="IU252">
        <v>0</v>
      </c>
      <c r="IV252" t="s">
        <v>20</v>
      </c>
      <c r="IW252">
        <v>0</v>
      </c>
      <c r="IX252" t="s">
        <v>20</v>
      </c>
      <c r="IY252">
        <v>0</v>
      </c>
      <c r="IZ252" t="s">
        <v>20</v>
      </c>
      <c r="JA252">
        <v>0</v>
      </c>
      <c r="JB252" t="s">
        <v>20</v>
      </c>
      <c r="JC252">
        <v>0</v>
      </c>
      <c r="JD252" t="s">
        <v>20</v>
      </c>
      <c r="JE252">
        <v>0</v>
      </c>
      <c r="JF252" t="s">
        <v>20</v>
      </c>
      <c r="JG252">
        <v>0</v>
      </c>
      <c r="JH252" t="s">
        <v>20</v>
      </c>
      <c r="JI252">
        <v>0</v>
      </c>
      <c r="JJ252" t="s">
        <v>20</v>
      </c>
      <c r="JK252">
        <v>0</v>
      </c>
      <c r="JL252" t="s">
        <v>20</v>
      </c>
      <c r="JM252">
        <v>0</v>
      </c>
      <c r="JN252" t="s">
        <v>20</v>
      </c>
      <c r="JO252">
        <v>0</v>
      </c>
      <c r="JP252" t="s">
        <v>20</v>
      </c>
      <c r="JQ252">
        <v>0</v>
      </c>
      <c r="JR252" t="s">
        <v>20</v>
      </c>
      <c r="JS252">
        <v>0</v>
      </c>
      <c r="JT252" t="s">
        <v>20</v>
      </c>
      <c r="JU252">
        <v>0</v>
      </c>
      <c r="JV252" t="s">
        <v>20</v>
      </c>
      <c r="JW252">
        <v>0</v>
      </c>
      <c r="JX252" t="s">
        <v>20</v>
      </c>
      <c r="JY252">
        <v>0</v>
      </c>
      <c r="JZ252" t="s">
        <v>20</v>
      </c>
      <c r="KA252">
        <v>0</v>
      </c>
      <c r="KB252" t="s">
        <v>20</v>
      </c>
      <c r="KC252">
        <v>0</v>
      </c>
      <c r="KD252" t="s">
        <v>20</v>
      </c>
      <c r="KE252">
        <v>0</v>
      </c>
      <c r="KF252" t="s">
        <v>20</v>
      </c>
      <c r="KG252">
        <v>0</v>
      </c>
      <c r="KH252" t="s">
        <v>20</v>
      </c>
      <c r="KI252">
        <v>0</v>
      </c>
      <c r="KJ252" t="s">
        <v>20</v>
      </c>
      <c r="KK252">
        <v>0</v>
      </c>
      <c r="KL252" t="s">
        <v>20</v>
      </c>
      <c r="KM252">
        <v>0</v>
      </c>
      <c r="KN252" t="s">
        <v>20</v>
      </c>
      <c r="KO252">
        <v>0</v>
      </c>
      <c r="KP252" t="s">
        <v>20</v>
      </c>
      <c r="KQ252">
        <v>0</v>
      </c>
      <c r="KR252" t="s">
        <v>20</v>
      </c>
      <c r="KS252">
        <v>0</v>
      </c>
      <c r="KT252" t="s">
        <v>20</v>
      </c>
      <c r="KU252">
        <v>0</v>
      </c>
      <c r="KV252" t="s">
        <v>20</v>
      </c>
      <c r="KW252">
        <v>0</v>
      </c>
      <c r="KX252" t="s">
        <v>20</v>
      </c>
      <c r="KY252">
        <v>0</v>
      </c>
      <c r="KZ252" t="s">
        <v>20</v>
      </c>
      <c r="LA252">
        <v>0</v>
      </c>
      <c r="LB252" t="s">
        <v>20</v>
      </c>
      <c r="LC252">
        <v>0</v>
      </c>
      <c r="LD252" t="s">
        <v>20</v>
      </c>
      <c r="LE252">
        <v>0</v>
      </c>
      <c r="LF252" t="s">
        <v>20</v>
      </c>
      <c r="LG252">
        <v>0</v>
      </c>
      <c r="LH252" t="s">
        <v>20</v>
      </c>
      <c r="LI252">
        <v>0</v>
      </c>
      <c r="LJ252" t="s">
        <v>20</v>
      </c>
      <c r="LK252">
        <v>0</v>
      </c>
      <c r="LL252" t="s">
        <v>20</v>
      </c>
      <c r="LM252">
        <v>0</v>
      </c>
      <c r="LN252" t="s">
        <v>20</v>
      </c>
      <c r="LO252">
        <v>0</v>
      </c>
      <c r="LP252" t="s">
        <v>20</v>
      </c>
      <c r="LQ252">
        <v>0</v>
      </c>
      <c r="LR252" t="s">
        <v>20</v>
      </c>
      <c r="LS252">
        <v>0</v>
      </c>
      <c r="LT252" t="s">
        <v>20</v>
      </c>
      <c r="LU252">
        <v>0</v>
      </c>
      <c r="LV252" t="s">
        <v>20</v>
      </c>
      <c r="LW252">
        <v>0</v>
      </c>
      <c r="LX252" t="s">
        <v>20</v>
      </c>
      <c r="LY252">
        <v>0</v>
      </c>
      <c r="LZ252" t="s">
        <v>20</v>
      </c>
      <c r="MA252">
        <v>0</v>
      </c>
      <c r="MB252" t="s">
        <v>20</v>
      </c>
      <c r="MC252">
        <v>0</v>
      </c>
      <c r="MD252" t="s">
        <v>20</v>
      </c>
      <c r="ME252">
        <v>0</v>
      </c>
      <c r="MF252" t="s">
        <v>20</v>
      </c>
      <c r="MG252">
        <v>0</v>
      </c>
      <c r="MH252" t="s">
        <v>20</v>
      </c>
      <c r="MI252">
        <v>0</v>
      </c>
      <c r="MJ252" t="s">
        <v>20</v>
      </c>
      <c r="MK252">
        <v>0</v>
      </c>
      <c r="ML252" t="s">
        <v>20</v>
      </c>
      <c r="MM252">
        <v>0</v>
      </c>
      <c r="MN252" t="s">
        <v>20</v>
      </c>
      <c r="MO252">
        <v>0</v>
      </c>
      <c r="MP252" t="s">
        <v>20</v>
      </c>
      <c r="MQ252">
        <v>0</v>
      </c>
      <c r="MR252" t="s">
        <v>20</v>
      </c>
      <c r="MS252">
        <v>0</v>
      </c>
      <c r="MT252" t="s">
        <v>20</v>
      </c>
      <c r="MU252">
        <v>0</v>
      </c>
      <c r="MV252" t="s">
        <v>20</v>
      </c>
      <c r="MW252">
        <v>0</v>
      </c>
      <c r="MX252" t="s">
        <v>20</v>
      </c>
      <c r="MY252">
        <v>0</v>
      </c>
      <c r="MZ252" t="s">
        <v>20</v>
      </c>
      <c r="NA252">
        <v>0</v>
      </c>
      <c r="NB252" t="s">
        <v>20</v>
      </c>
      <c r="NC252">
        <v>0</v>
      </c>
      <c r="ND252" t="s">
        <v>20</v>
      </c>
      <c r="NE252">
        <v>0</v>
      </c>
      <c r="NF252" t="s">
        <v>20</v>
      </c>
      <c r="NG252">
        <v>0</v>
      </c>
      <c r="NH252" t="s">
        <v>20</v>
      </c>
      <c r="NI252">
        <v>0</v>
      </c>
      <c r="NJ252" t="s">
        <v>20</v>
      </c>
      <c r="NK252">
        <v>0</v>
      </c>
      <c r="NL252" t="s">
        <v>20</v>
      </c>
      <c r="NM252">
        <v>0</v>
      </c>
      <c r="NN252" t="s">
        <v>20</v>
      </c>
      <c r="NO252">
        <v>0</v>
      </c>
      <c r="NP252" t="s">
        <v>20</v>
      </c>
      <c r="NQ252">
        <v>0</v>
      </c>
      <c r="NR252" t="s">
        <v>20</v>
      </c>
      <c r="NS252">
        <v>0</v>
      </c>
      <c r="NT252" t="s">
        <v>20</v>
      </c>
      <c r="NU252">
        <v>0</v>
      </c>
      <c r="NV252" t="s">
        <v>20</v>
      </c>
      <c r="NW252">
        <v>0</v>
      </c>
      <c r="NX252" t="s">
        <v>20</v>
      </c>
      <c r="NY252">
        <v>0</v>
      </c>
      <c r="NZ252" t="s">
        <v>20</v>
      </c>
      <c r="OA252">
        <v>0</v>
      </c>
      <c r="OB252" t="s">
        <v>20</v>
      </c>
      <c r="OC252">
        <v>0</v>
      </c>
      <c r="OD252" t="s">
        <v>20</v>
      </c>
      <c r="OE252">
        <v>0</v>
      </c>
      <c r="OF252" t="s">
        <v>20</v>
      </c>
      <c r="OG252">
        <v>0</v>
      </c>
      <c r="OH252" t="s">
        <v>20</v>
      </c>
      <c r="OI252">
        <v>0</v>
      </c>
      <c r="OJ252" t="s">
        <v>20</v>
      </c>
      <c r="OK252">
        <v>0</v>
      </c>
      <c r="OL252" t="s">
        <v>20</v>
      </c>
      <c r="OM252">
        <v>0</v>
      </c>
      <c r="ON252" t="s">
        <v>20</v>
      </c>
      <c r="OO252">
        <v>0</v>
      </c>
      <c r="OP252" t="s">
        <v>20</v>
      </c>
      <c r="OQ252">
        <v>0</v>
      </c>
      <c r="OR252" t="s">
        <v>20</v>
      </c>
      <c r="OS252">
        <v>0</v>
      </c>
      <c r="OT252" t="s">
        <v>20</v>
      </c>
      <c r="OU252">
        <v>0</v>
      </c>
      <c r="OV252" t="s">
        <v>20</v>
      </c>
      <c r="OW252">
        <v>0</v>
      </c>
      <c r="OX252" t="s">
        <v>20</v>
      </c>
      <c r="OY252">
        <v>0</v>
      </c>
      <c r="OZ252" t="s">
        <v>20</v>
      </c>
      <c r="PA252">
        <v>0</v>
      </c>
      <c r="PB252" t="s">
        <v>20</v>
      </c>
      <c r="PC252">
        <v>0</v>
      </c>
      <c r="PD252" t="s">
        <v>20</v>
      </c>
      <c r="PE252">
        <v>0</v>
      </c>
      <c r="PF252" t="s">
        <v>20</v>
      </c>
      <c r="PG252">
        <v>0</v>
      </c>
      <c r="PH252" t="s">
        <v>20</v>
      </c>
      <c r="PI252">
        <v>0</v>
      </c>
      <c r="PJ252" t="s">
        <v>20</v>
      </c>
      <c r="PK252">
        <v>0</v>
      </c>
      <c r="PL252" t="s">
        <v>20</v>
      </c>
      <c r="PM252">
        <v>0</v>
      </c>
      <c r="PN252" t="s">
        <v>20</v>
      </c>
      <c r="PO252">
        <v>0</v>
      </c>
      <c r="PP252" t="s">
        <v>20</v>
      </c>
      <c r="PQ252">
        <v>0</v>
      </c>
      <c r="PR252" t="s">
        <v>20</v>
      </c>
      <c r="PS252">
        <v>0</v>
      </c>
      <c r="PT252" t="s">
        <v>20</v>
      </c>
      <c r="PU252">
        <v>0</v>
      </c>
      <c r="PV252" t="s">
        <v>20</v>
      </c>
      <c r="PW252">
        <v>0</v>
      </c>
      <c r="PX252" t="s">
        <v>20</v>
      </c>
      <c r="PY252">
        <v>0</v>
      </c>
      <c r="PZ252" t="s">
        <v>20</v>
      </c>
      <c r="QA252">
        <v>0</v>
      </c>
      <c r="QB252" t="s">
        <v>20</v>
      </c>
      <c r="QC252">
        <v>0</v>
      </c>
      <c r="QD252" t="s">
        <v>20</v>
      </c>
      <c r="QE252">
        <v>0</v>
      </c>
      <c r="QF252" t="s">
        <v>20</v>
      </c>
      <c r="QG252">
        <v>0</v>
      </c>
      <c r="QH252" t="s">
        <v>20</v>
      </c>
      <c r="QI252">
        <v>0</v>
      </c>
      <c r="QJ252" t="s">
        <v>20</v>
      </c>
      <c r="QK252">
        <v>0</v>
      </c>
      <c r="QL252" t="s">
        <v>20</v>
      </c>
      <c r="QM252">
        <v>0</v>
      </c>
      <c r="QN252" t="s">
        <v>20</v>
      </c>
      <c r="QO252">
        <v>0</v>
      </c>
      <c r="QP252" t="s">
        <v>20</v>
      </c>
      <c r="QQ252">
        <v>0</v>
      </c>
      <c r="QR252" t="s">
        <v>20</v>
      </c>
      <c r="QS252">
        <v>0</v>
      </c>
      <c r="QT252" t="s">
        <v>20</v>
      </c>
      <c r="QU252">
        <v>0</v>
      </c>
      <c r="QV252" t="s">
        <v>20</v>
      </c>
      <c r="QW252">
        <v>0</v>
      </c>
      <c r="QX252" t="s">
        <v>20</v>
      </c>
      <c r="QY252">
        <v>0</v>
      </c>
      <c r="QZ252" t="s">
        <v>20</v>
      </c>
      <c r="RA252">
        <v>0</v>
      </c>
      <c r="RB252" t="s">
        <v>20</v>
      </c>
      <c r="RC252">
        <v>0</v>
      </c>
      <c r="RD252" t="s">
        <v>20</v>
      </c>
      <c r="RE252">
        <v>0</v>
      </c>
      <c r="RF252" t="s">
        <v>20</v>
      </c>
      <c r="RG252">
        <v>0</v>
      </c>
      <c r="RH252" t="s">
        <v>20</v>
      </c>
      <c r="RI252">
        <v>0</v>
      </c>
      <c r="RJ252" t="s">
        <v>20</v>
      </c>
      <c r="RK252">
        <v>0</v>
      </c>
      <c r="RL252" t="s">
        <v>20</v>
      </c>
      <c r="RM252">
        <v>0</v>
      </c>
      <c r="RN252" t="s">
        <v>20</v>
      </c>
      <c r="RO252">
        <v>0</v>
      </c>
      <c r="RP252" t="s">
        <v>20</v>
      </c>
      <c r="RQ252">
        <v>0</v>
      </c>
      <c r="RR252" t="s">
        <v>20</v>
      </c>
      <c r="RS252">
        <v>0</v>
      </c>
      <c r="RT252" t="s">
        <v>20</v>
      </c>
      <c r="RU252">
        <v>0</v>
      </c>
      <c r="RV252" t="s">
        <v>20</v>
      </c>
      <c r="RW252">
        <v>0</v>
      </c>
      <c r="RX252" t="s">
        <v>20</v>
      </c>
      <c r="RY252">
        <v>0</v>
      </c>
      <c r="RZ252" t="s">
        <v>20</v>
      </c>
      <c r="SA252">
        <v>0</v>
      </c>
      <c r="SB252" t="s">
        <v>20</v>
      </c>
      <c r="SC252">
        <v>0</v>
      </c>
      <c r="SD252" t="s">
        <v>20</v>
      </c>
      <c r="SE252">
        <v>0</v>
      </c>
      <c r="SF252" t="s">
        <v>20</v>
      </c>
      <c r="SG252">
        <v>0</v>
      </c>
      <c r="SH252" t="s">
        <v>20</v>
      </c>
      <c r="SI252">
        <v>0</v>
      </c>
      <c r="SJ252" t="s">
        <v>20</v>
      </c>
      <c r="SK252">
        <v>0</v>
      </c>
      <c r="SL252" t="s">
        <v>20</v>
      </c>
      <c r="SM252">
        <v>0</v>
      </c>
      <c r="SN252" t="s">
        <v>20</v>
      </c>
      <c r="SO252">
        <v>0</v>
      </c>
      <c r="SP252" t="s">
        <v>20</v>
      </c>
      <c r="SQ252">
        <v>0</v>
      </c>
      <c r="SR252" t="s">
        <v>20</v>
      </c>
      <c r="SS252">
        <v>0</v>
      </c>
      <c r="ST252" t="s">
        <v>20</v>
      </c>
      <c r="SU252">
        <v>0</v>
      </c>
      <c r="SV252" t="s">
        <v>20</v>
      </c>
      <c r="SW252">
        <v>0</v>
      </c>
      <c r="SX252" t="s">
        <v>20</v>
      </c>
      <c r="SY252">
        <v>0</v>
      </c>
      <c r="SZ252" t="s">
        <v>20</v>
      </c>
      <c r="TA252">
        <v>0</v>
      </c>
      <c r="TB252" t="s">
        <v>20</v>
      </c>
      <c r="TC252">
        <v>0</v>
      </c>
      <c r="TD252" t="s">
        <v>20</v>
      </c>
      <c r="TE252">
        <v>0</v>
      </c>
      <c r="TF252" t="s">
        <v>20</v>
      </c>
      <c r="TG252">
        <v>0</v>
      </c>
      <c r="TH252" t="s">
        <v>20</v>
      </c>
      <c r="TI252">
        <v>0</v>
      </c>
      <c r="TJ252" t="s">
        <v>20</v>
      </c>
      <c r="TK252">
        <v>0</v>
      </c>
      <c r="TL252" t="s">
        <v>20</v>
      </c>
      <c r="TM252">
        <v>0</v>
      </c>
      <c r="TN252" t="s">
        <v>20</v>
      </c>
      <c r="TO252">
        <v>0</v>
      </c>
      <c r="TP252" t="s">
        <v>20</v>
      </c>
      <c r="TQ252">
        <v>0</v>
      </c>
    </row>
    <row r="253" spans="3:537" x14ac:dyDescent="0.2">
      <c r="C253" s="16" t="s">
        <v>27</v>
      </c>
      <c r="D253" s="1">
        <v>0.20112122599999999</v>
      </c>
      <c r="R253" t="s">
        <v>21</v>
      </c>
      <c r="S253">
        <v>2.2284122199999999E-2</v>
      </c>
      <c r="T253" t="s">
        <v>21</v>
      </c>
      <c r="U253">
        <v>-3.5422344000000001E-2</v>
      </c>
      <c r="V253" t="s">
        <v>21</v>
      </c>
      <c r="W253">
        <v>0.1158192083</v>
      </c>
      <c r="X253" t="s">
        <v>21</v>
      </c>
      <c r="Y253">
        <v>-2.0565553E-2</v>
      </c>
      <c r="Z253" t="s">
        <v>21</v>
      </c>
      <c r="AA253">
        <v>-2.0997374999999999E-2</v>
      </c>
      <c r="AB253" t="s">
        <v>21</v>
      </c>
      <c r="AC253">
        <v>-0.13136729599999999</v>
      </c>
      <c r="AD253" t="s">
        <v>21</v>
      </c>
      <c r="AE253">
        <v>-8.8050313000000005E-2</v>
      </c>
      <c r="AF253" t="s">
        <v>21</v>
      </c>
      <c r="AG253">
        <v>1.3793103399999999E-2</v>
      </c>
      <c r="AH253" t="s">
        <v>21</v>
      </c>
      <c r="AI253">
        <v>1.3605441899999999E-2</v>
      </c>
      <c r="AJ253" t="s">
        <v>21</v>
      </c>
      <c r="AK253">
        <v>-5.8219180000000002E-2</v>
      </c>
      <c r="AL253" t="s">
        <v>21</v>
      </c>
      <c r="AM253">
        <v>5.4545454700000003E-2</v>
      </c>
      <c r="AN253" t="s">
        <v>21</v>
      </c>
      <c r="AO253">
        <v>0.100689657</v>
      </c>
      <c r="AP253" t="s">
        <v>21</v>
      </c>
      <c r="AQ253">
        <v>-4.4303796999999999E-2</v>
      </c>
      <c r="AR253" t="s">
        <v>21</v>
      </c>
      <c r="AS253">
        <v>-5.2980131999999999E-2</v>
      </c>
      <c r="AT253" t="s">
        <v>21</v>
      </c>
      <c r="AU253">
        <v>0.21748250720000001</v>
      </c>
      <c r="AV253" t="s">
        <v>21</v>
      </c>
      <c r="AW253">
        <v>-5.5072464000000002E-2</v>
      </c>
      <c r="AX253" t="s">
        <v>21</v>
      </c>
      <c r="AY253">
        <v>-2.4539877000000002E-2</v>
      </c>
      <c r="AZ253" t="s">
        <v>21</v>
      </c>
      <c r="BA253">
        <v>-3.3962264999999998E-2</v>
      </c>
      <c r="BB253" t="s">
        <v>21</v>
      </c>
      <c r="BC253">
        <v>-1.6447369E-2</v>
      </c>
      <c r="BD253" t="s">
        <v>21</v>
      </c>
      <c r="BE253">
        <v>-6.0200668999999998E-2</v>
      </c>
      <c r="BF253" t="s">
        <v>21</v>
      </c>
      <c r="BG253">
        <v>-0.113167264</v>
      </c>
      <c r="BH253" t="s">
        <v>21</v>
      </c>
      <c r="BI253">
        <v>-6.0975610999999999E-2</v>
      </c>
      <c r="BJ253" t="s">
        <v>21</v>
      </c>
      <c r="BK253">
        <v>0.1212121248</v>
      </c>
      <c r="BL253" t="s">
        <v>21</v>
      </c>
      <c r="BM253">
        <v>0.17065636810000001</v>
      </c>
      <c r="BN253" t="s">
        <v>21</v>
      </c>
      <c r="BO253">
        <v>-2.3333333000000001E-2</v>
      </c>
      <c r="BP253" t="s">
        <v>21</v>
      </c>
      <c r="BQ253">
        <v>0.13310579959999999</v>
      </c>
      <c r="BR253" t="s">
        <v>21</v>
      </c>
      <c r="BS253">
        <v>-3.9156626999999999E-2</v>
      </c>
      <c r="BT253" t="s">
        <v>21</v>
      </c>
      <c r="BU253">
        <v>0.1134796292</v>
      </c>
      <c r="BV253" t="s">
        <v>21</v>
      </c>
      <c r="BW253">
        <v>-5.3977272999999999E-2</v>
      </c>
      <c r="BX253" t="s">
        <v>21</v>
      </c>
      <c r="BY253">
        <v>-0.15855856199999999</v>
      </c>
      <c r="BZ253" t="s">
        <v>21</v>
      </c>
      <c r="CA253">
        <v>-7.2202167999999997E-2</v>
      </c>
      <c r="CB253" t="s">
        <v>21</v>
      </c>
      <c r="CC253">
        <v>-4.2801554999999998E-2</v>
      </c>
      <c r="CD253" t="s">
        <v>21</v>
      </c>
      <c r="CE253">
        <v>5.5284552299999998E-2</v>
      </c>
      <c r="CF253" t="s">
        <v>21</v>
      </c>
      <c r="CG253">
        <v>0</v>
      </c>
      <c r="CH253" t="s">
        <v>21</v>
      </c>
      <c r="CI253">
        <v>0.17054264250000001</v>
      </c>
      <c r="CJ253" t="s">
        <v>21</v>
      </c>
      <c r="CK253">
        <v>-7.9470200000000008E-3</v>
      </c>
      <c r="CL253" t="s">
        <v>21</v>
      </c>
      <c r="CM253">
        <v>1.00671137E-2</v>
      </c>
      <c r="CN253" t="s">
        <v>21</v>
      </c>
      <c r="CO253">
        <v>8.6378738299999994E-2</v>
      </c>
      <c r="CP253" t="s">
        <v>21</v>
      </c>
      <c r="CQ253">
        <v>-1.3455656E-2</v>
      </c>
      <c r="CR253" t="s">
        <v>21</v>
      </c>
      <c r="CS253">
        <v>0.10903427</v>
      </c>
      <c r="CT253" t="s">
        <v>21</v>
      </c>
      <c r="CU253">
        <v>8.9887641399999996E-2</v>
      </c>
      <c r="CV253" t="s">
        <v>21</v>
      </c>
      <c r="CW253">
        <v>-2.9381441000000001E-2</v>
      </c>
      <c r="CX253" t="s">
        <v>21</v>
      </c>
      <c r="CY253">
        <v>-0.109333336</v>
      </c>
      <c r="CZ253" t="s">
        <v>21</v>
      </c>
      <c r="DA253">
        <v>0.1407185644</v>
      </c>
      <c r="DB253" t="s">
        <v>21</v>
      </c>
      <c r="DC253">
        <v>0.1118110269</v>
      </c>
      <c r="DD253" t="s">
        <v>21</v>
      </c>
      <c r="DE253">
        <v>4.02843617E-2</v>
      </c>
      <c r="DF253" t="s">
        <v>21</v>
      </c>
      <c r="DG253">
        <v>0.1161731184</v>
      </c>
      <c r="DH253" t="s">
        <v>21</v>
      </c>
      <c r="DI253">
        <v>-4.5714285E-2</v>
      </c>
      <c r="DJ253" t="s">
        <v>21</v>
      </c>
      <c r="DK253">
        <v>-7.5107299000000002E-2</v>
      </c>
      <c r="DL253" t="s">
        <v>21</v>
      </c>
      <c r="DM253">
        <v>5.3364269399999997E-2</v>
      </c>
      <c r="DN253" t="s">
        <v>21</v>
      </c>
      <c r="DO253">
        <v>-4.9339209000000002E-2</v>
      </c>
      <c r="DP253" t="s">
        <v>21</v>
      </c>
      <c r="DQ253">
        <v>-6.5116278999999999E-2</v>
      </c>
      <c r="DR253" t="s">
        <v>21</v>
      </c>
      <c r="DS253">
        <v>2.2388059599999999E-2</v>
      </c>
      <c r="DT253" t="s">
        <v>21</v>
      </c>
      <c r="DU253">
        <v>-1.8004866000000001E-2</v>
      </c>
      <c r="DV253" t="s">
        <v>21</v>
      </c>
      <c r="DW253">
        <v>-6.7164183000000002E-2</v>
      </c>
      <c r="DX253" t="s">
        <v>21</v>
      </c>
      <c r="DY253">
        <v>-0.15733332899999999</v>
      </c>
      <c r="DZ253" t="s">
        <v>21</v>
      </c>
      <c r="EA253">
        <v>-2.9746834E-2</v>
      </c>
      <c r="EB253" t="s">
        <v>21</v>
      </c>
      <c r="EC253">
        <v>0.1049180329</v>
      </c>
      <c r="ED253" t="s">
        <v>21</v>
      </c>
      <c r="EE253">
        <v>-7.7151336000000001E-2</v>
      </c>
      <c r="EF253" t="s">
        <v>21</v>
      </c>
      <c r="EG253">
        <v>0.10160771759999999</v>
      </c>
      <c r="EH253" t="s">
        <v>21</v>
      </c>
      <c r="EI253">
        <v>3.2258063599999998E-2</v>
      </c>
      <c r="EJ253" t="s">
        <v>21</v>
      </c>
      <c r="EK253">
        <v>2.55681816E-2</v>
      </c>
      <c r="EL253" t="s">
        <v>21</v>
      </c>
      <c r="EM253">
        <v>7.0360109200000007E-2</v>
      </c>
      <c r="EN253" t="s">
        <v>21</v>
      </c>
      <c r="EO253">
        <v>-2.34375E-2</v>
      </c>
      <c r="EP253" t="s">
        <v>21</v>
      </c>
      <c r="EQ253">
        <v>3.9999999100000003E-2</v>
      </c>
      <c r="ER253" t="s">
        <v>21</v>
      </c>
      <c r="ES253">
        <v>-2.7179489000000001E-2</v>
      </c>
      <c r="ET253" t="s">
        <v>21</v>
      </c>
      <c r="EU253">
        <v>-5.3050399999999996E-3</v>
      </c>
      <c r="EV253" t="s">
        <v>21</v>
      </c>
      <c r="EW253">
        <v>-6.6666669999999997E-2</v>
      </c>
      <c r="EX253" t="s">
        <v>21</v>
      </c>
      <c r="EY253">
        <v>0.1154285669</v>
      </c>
      <c r="EZ253" t="s">
        <v>21</v>
      </c>
      <c r="FA253">
        <v>9.0206183499999995E-2</v>
      </c>
      <c r="FB253" t="s">
        <v>21</v>
      </c>
      <c r="FC253">
        <v>-4.7281320000000003E-3</v>
      </c>
      <c r="FD253" t="s">
        <v>21</v>
      </c>
      <c r="FE253">
        <v>-1.8527315999999999E-2</v>
      </c>
      <c r="FF253" t="s">
        <v>21</v>
      </c>
      <c r="FG253">
        <v>3.9024390300000003E-2</v>
      </c>
      <c r="FH253" t="s">
        <v>21</v>
      </c>
      <c r="FI253">
        <v>1.8779343E-2</v>
      </c>
      <c r="FJ253" t="s">
        <v>21</v>
      </c>
      <c r="FK253">
        <v>2.3502303299999999E-2</v>
      </c>
      <c r="FL253" t="s">
        <v>21</v>
      </c>
      <c r="FM253">
        <v>-4.9886621999999999E-2</v>
      </c>
      <c r="FN253" t="s">
        <v>21</v>
      </c>
      <c r="FO253">
        <v>-6.9212407000000004E-2</v>
      </c>
      <c r="FP253" t="s">
        <v>21</v>
      </c>
      <c r="FQ253">
        <v>2.6153847599999999E-2</v>
      </c>
      <c r="FR253" t="s">
        <v>21</v>
      </c>
      <c r="FS253">
        <v>-3.2745591999999997E-2</v>
      </c>
      <c r="FT253" t="s">
        <v>21</v>
      </c>
      <c r="FU253">
        <v>0.1171875</v>
      </c>
      <c r="FV253" t="s">
        <v>21</v>
      </c>
      <c r="FW253">
        <v>8.2051284599999996E-2</v>
      </c>
      <c r="FX253" t="s">
        <v>21</v>
      </c>
      <c r="FY253">
        <v>-3.2537959999999998E-2</v>
      </c>
      <c r="FZ253" t="s">
        <v>21</v>
      </c>
      <c r="GA253">
        <v>5.8295965200000001E-2</v>
      </c>
      <c r="GB253" t="s">
        <v>21</v>
      </c>
      <c r="GC253">
        <v>-1.059322E-2</v>
      </c>
      <c r="GD253" t="s">
        <v>21</v>
      </c>
      <c r="GE253">
        <v>-4.3196544000000003E-2</v>
      </c>
      <c r="GF253" t="s">
        <v>21</v>
      </c>
      <c r="GG253">
        <v>4.5146726099999999E-2</v>
      </c>
      <c r="GH253" t="s">
        <v>21</v>
      </c>
      <c r="GI253">
        <v>2.31322E-10</v>
      </c>
      <c r="GJ253" t="s">
        <v>21</v>
      </c>
      <c r="GK253">
        <v>-2.8322440000000001E-2</v>
      </c>
      <c r="GL253" t="s">
        <v>21</v>
      </c>
      <c r="GM253">
        <v>0.10986547169999999</v>
      </c>
      <c r="GN253" t="s">
        <v>21</v>
      </c>
      <c r="GO253">
        <v>2.22222228E-2</v>
      </c>
      <c r="GP253" t="s">
        <v>21</v>
      </c>
      <c r="GQ253">
        <v>6.6733069699999994E-2</v>
      </c>
      <c r="GR253" t="s">
        <v>21</v>
      </c>
      <c r="GS253">
        <v>-4.1083100999999997E-2</v>
      </c>
      <c r="GT253" t="s">
        <v>21</v>
      </c>
      <c r="GU253">
        <v>-4.2843234000000001E-2</v>
      </c>
      <c r="GV253" t="s">
        <v>21</v>
      </c>
      <c r="GW253">
        <v>5.8036480100000003E-2</v>
      </c>
      <c r="GX253" t="s">
        <v>21</v>
      </c>
      <c r="GY253">
        <v>-4.6296295000000001E-2</v>
      </c>
      <c r="GZ253" t="s">
        <v>21</v>
      </c>
      <c r="HA253">
        <v>0.1984897554</v>
      </c>
      <c r="HB253" t="s">
        <v>21</v>
      </c>
      <c r="HC253">
        <v>-1.7225747999999999E-2</v>
      </c>
      <c r="HD253" t="s">
        <v>21</v>
      </c>
      <c r="HE253">
        <v>-5.5350549999999997E-3</v>
      </c>
      <c r="HF253" t="s">
        <v>21</v>
      </c>
      <c r="HG253">
        <v>7.4211500599999994E-2</v>
      </c>
      <c r="HH253" t="s">
        <v>21</v>
      </c>
      <c r="HI253">
        <v>-7.0434779000000003E-2</v>
      </c>
      <c r="HJ253" t="s">
        <v>21</v>
      </c>
      <c r="HK253">
        <v>8.2319922700000006E-2</v>
      </c>
      <c r="HL253" t="s">
        <v>21</v>
      </c>
      <c r="HM253">
        <v>-0.18928262600000001</v>
      </c>
      <c r="HN253" t="s">
        <v>21</v>
      </c>
      <c r="HO253">
        <v>-5.5913976999999997E-2</v>
      </c>
      <c r="HP253" t="s">
        <v>21</v>
      </c>
      <c r="HQ253">
        <v>0.15148064489999999</v>
      </c>
      <c r="HR253" t="s">
        <v>21</v>
      </c>
      <c r="HS253">
        <v>0.113748759</v>
      </c>
      <c r="HT253" t="s">
        <v>21</v>
      </c>
      <c r="HU253">
        <v>2.41502691E-2</v>
      </c>
      <c r="HV253" t="s">
        <v>21</v>
      </c>
      <c r="HW253">
        <v>0.25414848330000001</v>
      </c>
      <c r="HX253" t="s">
        <v>21</v>
      </c>
      <c r="HY253">
        <v>-7.4512534000000005E-2</v>
      </c>
      <c r="HZ253" t="s">
        <v>21</v>
      </c>
      <c r="IA253">
        <v>5.4352763999999998E-2</v>
      </c>
      <c r="IB253" t="s">
        <v>21</v>
      </c>
      <c r="IC253">
        <v>2.3706896200000001E-2</v>
      </c>
      <c r="ID253" t="s">
        <v>21</v>
      </c>
      <c r="IE253">
        <v>-8.3789475000000002E-2</v>
      </c>
      <c r="IF253" t="s">
        <v>21</v>
      </c>
      <c r="IG253">
        <v>-4.3478261999999997E-2</v>
      </c>
      <c r="IH253" t="s">
        <v>21</v>
      </c>
      <c r="II253">
        <v>-7.3863632999999998E-2</v>
      </c>
      <c r="IJ253" t="s">
        <v>21</v>
      </c>
      <c r="IK253">
        <v>9.2024542400000006E-2</v>
      </c>
      <c r="IL253" t="s">
        <v>21</v>
      </c>
      <c r="IM253">
        <v>-5.0000001000000002E-2</v>
      </c>
      <c r="IN253" t="s">
        <v>21</v>
      </c>
      <c r="IO253">
        <v>0.11916583779999999</v>
      </c>
      <c r="IP253" t="s">
        <v>21</v>
      </c>
      <c r="IQ253">
        <v>2.9281279100000002E-2</v>
      </c>
      <c r="IR253" t="s">
        <v>21</v>
      </c>
      <c r="IS253">
        <v>9.5486110000000003E-3</v>
      </c>
      <c r="IT253" t="s">
        <v>21</v>
      </c>
      <c r="IU253">
        <v>0.1083405018</v>
      </c>
      <c r="IV253" t="s">
        <v>21</v>
      </c>
      <c r="IW253">
        <v>-4.9650893000000001E-2</v>
      </c>
      <c r="IX253" t="s">
        <v>21</v>
      </c>
      <c r="IY253">
        <v>8.8742807500000007E-2</v>
      </c>
      <c r="IZ253" t="s">
        <v>21</v>
      </c>
      <c r="JA253">
        <v>0.1305660307</v>
      </c>
      <c r="JB253" t="s">
        <v>21</v>
      </c>
      <c r="JC253">
        <v>-0.240320429</v>
      </c>
      <c r="JD253" t="s">
        <v>21</v>
      </c>
      <c r="JE253">
        <v>-0.17787610000000001</v>
      </c>
      <c r="JF253" t="s">
        <v>21</v>
      </c>
      <c r="JG253">
        <v>-1.9375673E-2</v>
      </c>
      <c r="JH253" t="s">
        <v>21</v>
      </c>
      <c r="JI253">
        <v>0.27661910649999999</v>
      </c>
      <c r="JJ253" t="s">
        <v>21</v>
      </c>
      <c r="JK253">
        <v>-9.9567100000000006E-2</v>
      </c>
      <c r="JL253" t="s">
        <v>21</v>
      </c>
      <c r="JM253">
        <v>-4.4230770000000003E-2</v>
      </c>
      <c r="JN253" t="s">
        <v>21</v>
      </c>
      <c r="JO253">
        <v>-0.195171013</v>
      </c>
      <c r="JP253" t="s">
        <v>21</v>
      </c>
      <c r="JQ253">
        <v>2.9040403699999998E-2</v>
      </c>
      <c r="JR253" t="s">
        <v>21</v>
      </c>
      <c r="JS253">
        <v>1.0752688200000001E-2</v>
      </c>
      <c r="JT253" t="s">
        <v>21</v>
      </c>
      <c r="JU253">
        <v>1.0638297499999999E-2</v>
      </c>
      <c r="JV253" t="s">
        <v>21</v>
      </c>
      <c r="JW253">
        <v>4.2105265000000003E-2</v>
      </c>
      <c r="JX253" t="s">
        <v>21</v>
      </c>
      <c r="JY253">
        <v>7.0707067799999995E-2</v>
      </c>
      <c r="JZ253" t="s">
        <v>21</v>
      </c>
      <c r="KA253">
        <v>-3.7735850000000001E-2</v>
      </c>
      <c r="KB253" t="s">
        <v>21</v>
      </c>
      <c r="KC253">
        <v>-2.9411764999999999E-2</v>
      </c>
      <c r="KD253" t="s">
        <v>21</v>
      </c>
      <c r="KE253">
        <v>-9.0909093999999996E-2</v>
      </c>
      <c r="KF253" t="s">
        <v>21</v>
      </c>
      <c r="KG253">
        <v>0.3111111224</v>
      </c>
      <c r="KH253" t="s">
        <v>21</v>
      </c>
      <c r="KI253">
        <v>0.33898305890000002</v>
      </c>
      <c r="KJ253" t="s">
        <v>21</v>
      </c>
      <c r="KK253">
        <v>0.13607594370000001</v>
      </c>
      <c r="KL253" t="s">
        <v>21</v>
      </c>
      <c r="KM253">
        <v>0.30362117290000001</v>
      </c>
      <c r="KN253" t="s">
        <v>21</v>
      </c>
      <c r="KO253">
        <v>-4.2735044E-2</v>
      </c>
      <c r="KP253" t="s">
        <v>21</v>
      </c>
      <c r="KQ253">
        <v>-0.12946428400000001</v>
      </c>
      <c r="KR253" t="s">
        <v>21</v>
      </c>
      <c r="KS253">
        <v>0.22051282229999999</v>
      </c>
      <c r="KT253" t="s">
        <v>21</v>
      </c>
      <c r="KU253">
        <v>8.4033615899999997E-2</v>
      </c>
      <c r="KV253" t="s">
        <v>21</v>
      </c>
      <c r="KW253">
        <v>-5.4263565999999999E-2</v>
      </c>
      <c r="KX253" t="s">
        <v>21</v>
      </c>
      <c r="KY253">
        <v>0.28688523170000002</v>
      </c>
      <c r="KZ253" t="s">
        <v>21</v>
      </c>
      <c r="LA253">
        <v>0.15605095029999999</v>
      </c>
      <c r="LB253" t="s">
        <v>21</v>
      </c>
      <c r="LC253">
        <v>-9.6418730999999994E-2</v>
      </c>
      <c r="LD253" t="s">
        <v>21</v>
      </c>
      <c r="LE253">
        <v>0.1890243888</v>
      </c>
      <c r="LF253" t="s">
        <v>21</v>
      </c>
      <c r="LG253">
        <v>1.5384615399999999E-2</v>
      </c>
      <c r="LH253" t="s">
        <v>21</v>
      </c>
      <c r="LI253">
        <v>0.33838382360000002</v>
      </c>
      <c r="LJ253" t="s">
        <v>21</v>
      </c>
      <c r="LK253">
        <v>0.1339622587</v>
      </c>
      <c r="LL253" t="s">
        <v>21</v>
      </c>
      <c r="LM253">
        <v>8.4858566499999996E-2</v>
      </c>
      <c r="LN253" t="s">
        <v>21</v>
      </c>
      <c r="LO253">
        <v>-3.0674847000000002E-2</v>
      </c>
      <c r="LP253" t="s">
        <v>21</v>
      </c>
      <c r="LQ253">
        <v>-7.5949363000000006E-2</v>
      </c>
      <c r="LR253" t="s">
        <v>21</v>
      </c>
      <c r="LS253">
        <v>0.25342464450000002</v>
      </c>
      <c r="LT253" t="s">
        <v>21</v>
      </c>
      <c r="LU253">
        <v>2.7322404099999999E-2</v>
      </c>
      <c r="LV253" t="s">
        <v>21</v>
      </c>
      <c r="LW253">
        <v>0.13563829660000001</v>
      </c>
      <c r="LX253" t="s">
        <v>21</v>
      </c>
      <c r="LY253">
        <v>-0.121779859</v>
      </c>
      <c r="LZ253" t="s">
        <v>21</v>
      </c>
      <c r="MA253">
        <v>0.12800000610000001</v>
      </c>
      <c r="MB253" t="s">
        <v>21</v>
      </c>
      <c r="MC253">
        <v>0.13475176689999999</v>
      </c>
      <c r="MD253" t="s">
        <v>21</v>
      </c>
      <c r="ME253">
        <v>0.24583333730000001</v>
      </c>
      <c r="MF253" t="s">
        <v>21</v>
      </c>
      <c r="MG253">
        <v>5.1839463400000001E-2</v>
      </c>
      <c r="MH253" t="s">
        <v>21</v>
      </c>
      <c r="MI253">
        <v>0.1255961806</v>
      </c>
      <c r="MJ253" t="s">
        <v>21</v>
      </c>
      <c r="MK253">
        <v>-9.8870050000000008E-3</v>
      </c>
      <c r="ML253" t="s">
        <v>21</v>
      </c>
      <c r="MM253">
        <v>2.13980023E-2</v>
      </c>
      <c r="MN253" t="s">
        <v>21</v>
      </c>
      <c r="MO253">
        <v>-7.8212291000000003E-2</v>
      </c>
      <c r="MP253" t="s">
        <v>21</v>
      </c>
      <c r="MQ253">
        <v>0.30909091230000002</v>
      </c>
      <c r="MR253" t="s">
        <v>21</v>
      </c>
      <c r="MS253">
        <v>1.3888889E-2</v>
      </c>
      <c r="MT253" t="s">
        <v>21</v>
      </c>
      <c r="MU253">
        <v>-5.2511415999999998E-2</v>
      </c>
      <c r="MV253" t="s">
        <v>21</v>
      </c>
      <c r="MW253">
        <v>-7.9518071999999995E-2</v>
      </c>
      <c r="MX253" t="s">
        <v>21</v>
      </c>
      <c r="MY253">
        <v>4.7120418400000003E-2</v>
      </c>
      <c r="MZ253" t="s">
        <v>21</v>
      </c>
      <c r="NA253">
        <v>2.50000004E-2</v>
      </c>
      <c r="NB253" t="s">
        <v>21</v>
      </c>
      <c r="NC253">
        <v>9.7560971999999996E-2</v>
      </c>
      <c r="ND253" t="s">
        <v>21</v>
      </c>
      <c r="NE253">
        <v>0.148888886</v>
      </c>
      <c r="NF253" t="s">
        <v>21</v>
      </c>
      <c r="NG253">
        <v>0.1218568683</v>
      </c>
      <c r="NH253" t="s">
        <v>21</v>
      </c>
      <c r="NI253">
        <v>1.72413792E-2</v>
      </c>
      <c r="NJ253" t="s">
        <v>21</v>
      </c>
      <c r="NK253">
        <v>-7.1186438000000005E-2</v>
      </c>
      <c r="NL253" t="s">
        <v>21</v>
      </c>
      <c r="NM253">
        <v>-0.114963502</v>
      </c>
      <c r="NN253" t="s">
        <v>21</v>
      </c>
      <c r="NO253">
        <v>-0.18350514800000001</v>
      </c>
      <c r="NP253" t="s">
        <v>21</v>
      </c>
      <c r="NQ253">
        <v>-5.5555555999999999E-2</v>
      </c>
      <c r="NR253" t="s">
        <v>21</v>
      </c>
      <c r="NS253">
        <v>-0.10160427499999999</v>
      </c>
      <c r="NT253" t="s">
        <v>21</v>
      </c>
      <c r="NU253">
        <v>0.181547612</v>
      </c>
      <c r="NV253" t="s">
        <v>21</v>
      </c>
      <c r="NW253">
        <v>0.1032745615</v>
      </c>
      <c r="NX253" t="s">
        <v>21</v>
      </c>
      <c r="NY253">
        <v>0.10045661779999999</v>
      </c>
      <c r="NZ253" t="s">
        <v>21</v>
      </c>
      <c r="OA253">
        <v>7.0539422300000001E-2</v>
      </c>
      <c r="OB253" t="s">
        <v>21</v>
      </c>
      <c r="OC253">
        <v>8.9147284600000001E-2</v>
      </c>
      <c r="OD253" t="s">
        <v>21</v>
      </c>
      <c r="OE253">
        <v>-4.9822062E-2</v>
      </c>
      <c r="OF253" t="s">
        <v>21</v>
      </c>
      <c r="OG253">
        <v>1.12359552E-2</v>
      </c>
      <c r="OH253" t="s">
        <v>21</v>
      </c>
      <c r="OI253">
        <v>0.12962962689999999</v>
      </c>
      <c r="OJ253" t="s">
        <v>21</v>
      </c>
      <c r="OK253">
        <v>4.5901637500000002E-2</v>
      </c>
      <c r="OL253" t="s">
        <v>21</v>
      </c>
      <c r="OM253">
        <v>9.7178682700000005E-2</v>
      </c>
      <c r="ON253" t="s">
        <v>21</v>
      </c>
      <c r="OO253">
        <v>0.15571428840000001</v>
      </c>
      <c r="OP253" t="s">
        <v>21</v>
      </c>
      <c r="OQ253">
        <v>0.1025957987</v>
      </c>
      <c r="OR253" t="s">
        <v>21</v>
      </c>
      <c r="OS253">
        <v>0.1771300435</v>
      </c>
      <c r="OT253" t="s">
        <v>21</v>
      </c>
      <c r="OU253">
        <v>5.1428571300000003E-2</v>
      </c>
      <c r="OV253" t="s">
        <v>21</v>
      </c>
      <c r="OW253">
        <v>0.1231884062</v>
      </c>
      <c r="OX253" t="s">
        <v>21</v>
      </c>
      <c r="OY253">
        <v>8.5483871399999994E-2</v>
      </c>
      <c r="OZ253" t="s">
        <v>21</v>
      </c>
      <c r="PA253">
        <v>-0.112927191</v>
      </c>
      <c r="PB253" t="s">
        <v>21</v>
      </c>
      <c r="PC253">
        <v>0.1155778915</v>
      </c>
      <c r="PD253" t="s">
        <v>21</v>
      </c>
      <c r="PE253">
        <v>0.1411411464</v>
      </c>
      <c r="PF253" t="s">
        <v>21</v>
      </c>
      <c r="PG253">
        <v>-2.3684211E-2</v>
      </c>
      <c r="PH253" t="s">
        <v>21</v>
      </c>
      <c r="PI253">
        <v>0.11859837920000001</v>
      </c>
      <c r="PJ253" t="s">
        <v>21</v>
      </c>
      <c r="PK253">
        <v>5.54216877E-2</v>
      </c>
      <c r="PL253" t="s">
        <v>21</v>
      </c>
      <c r="PM253">
        <v>3.4246575100000003E-2</v>
      </c>
      <c r="PN253" t="s">
        <v>21</v>
      </c>
      <c r="PO253">
        <v>-8.6092717999999999E-2</v>
      </c>
      <c r="PP253" t="s">
        <v>21</v>
      </c>
      <c r="PQ253">
        <v>1.93236712E-2</v>
      </c>
      <c r="PR253" t="s">
        <v>21</v>
      </c>
      <c r="PS253">
        <v>0.17654028529999999</v>
      </c>
      <c r="PT253" t="s">
        <v>21</v>
      </c>
      <c r="PU253">
        <v>-3.021148E-3</v>
      </c>
      <c r="PV253" t="s">
        <v>21</v>
      </c>
      <c r="PW253">
        <v>9.6969693900000001E-2</v>
      </c>
      <c r="PX253" t="s">
        <v>21</v>
      </c>
      <c r="PY253">
        <v>-6.2615104000000005E-2</v>
      </c>
      <c r="PZ253" t="s">
        <v>21</v>
      </c>
      <c r="QA253">
        <v>9.6267193599999995E-2</v>
      </c>
      <c r="QB253" t="s">
        <v>21</v>
      </c>
      <c r="QC253">
        <v>-0.20250895599999999</v>
      </c>
      <c r="QD253" t="s">
        <v>21</v>
      </c>
      <c r="QE253">
        <v>-0.13483145799999999</v>
      </c>
      <c r="QF253" t="s">
        <v>21</v>
      </c>
      <c r="QG253">
        <v>7.5324676899999998E-2</v>
      </c>
      <c r="QH253" t="s">
        <v>21</v>
      </c>
      <c r="QI253">
        <v>0.30917873979999999</v>
      </c>
      <c r="QJ253" t="s">
        <v>21</v>
      </c>
      <c r="QK253">
        <v>-9.2250920000000007E-3</v>
      </c>
      <c r="QL253" t="s">
        <v>21</v>
      </c>
      <c r="QM253">
        <v>0.1852886379</v>
      </c>
      <c r="QN253" t="s">
        <v>21</v>
      </c>
      <c r="QO253">
        <v>-5.2631578999999998E-2</v>
      </c>
      <c r="QP253" t="s">
        <v>21</v>
      </c>
      <c r="QQ253">
        <v>-3.0679933999999999E-2</v>
      </c>
      <c r="QR253" t="s">
        <v>21</v>
      </c>
      <c r="QS253">
        <v>0.1227544919</v>
      </c>
      <c r="QT253" t="s">
        <v>21</v>
      </c>
      <c r="QU253">
        <v>5.1428571300000003E-2</v>
      </c>
      <c r="QV253" t="s">
        <v>21</v>
      </c>
      <c r="QW253">
        <v>-3.0434782000000001E-2</v>
      </c>
      <c r="QX253" t="s">
        <v>21</v>
      </c>
      <c r="QY253">
        <v>0.13116592169999999</v>
      </c>
      <c r="QZ253" t="s">
        <v>21</v>
      </c>
      <c r="RA253">
        <v>4.4598612900000001E-2</v>
      </c>
      <c r="RB253" t="s">
        <v>21</v>
      </c>
      <c r="RC253">
        <v>3.7950664799999999E-2</v>
      </c>
      <c r="RD253" t="s">
        <v>21</v>
      </c>
      <c r="RE253">
        <v>7.1297988300000004E-2</v>
      </c>
      <c r="RF253" t="s">
        <v>21</v>
      </c>
      <c r="RG253">
        <v>3.24232094E-2</v>
      </c>
      <c r="RH253" t="s">
        <v>21</v>
      </c>
      <c r="RI253">
        <v>0.21735537050000001</v>
      </c>
      <c r="RJ253" t="s">
        <v>21</v>
      </c>
      <c r="RK253">
        <v>4.0054310099999997E-2</v>
      </c>
      <c r="RL253" t="s">
        <v>21</v>
      </c>
      <c r="RM253">
        <v>-0.14490862199999999</v>
      </c>
      <c r="RN253" t="s">
        <v>21</v>
      </c>
      <c r="RO253">
        <v>0.1324427426</v>
      </c>
      <c r="RP253" t="s">
        <v>21</v>
      </c>
      <c r="RQ253">
        <v>1.9211323900000001E-2</v>
      </c>
      <c r="RR253" t="s">
        <v>21</v>
      </c>
      <c r="RS253">
        <v>0.19642856719999999</v>
      </c>
      <c r="RT253" t="s">
        <v>21</v>
      </c>
      <c r="RU253">
        <v>0.2313432842</v>
      </c>
      <c r="RV253" t="s">
        <v>21</v>
      </c>
      <c r="RW253">
        <v>0.20202019809999999</v>
      </c>
      <c r="RX253" t="s">
        <v>21</v>
      </c>
      <c r="RY253">
        <v>-0.12324930000000001</v>
      </c>
      <c r="RZ253" t="s">
        <v>21</v>
      </c>
      <c r="SA253">
        <v>0.1201277971</v>
      </c>
      <c r="SB253" t="s">
        <v>21</v>
      </c>
      <c r="SC253">
        <v>4.1072446899999997E-2</v>
      </c>
      <c r="SD253" t="s">
        <v>21</v>
      </c>
      <c r="SE253">
        <v>-4.4383563000000001E-2</v>
      </c>
      <c r="SF253" t="s">
        <v>21</v>
      </c>
      <c r="SG253">
        <v>0.1823394448</v>
      </c>
      <c r="SH253" t="s">
        <v>21</v>
      </c>
      <c r="SI253">
        <v>-3.5887487000000003E-2</v>
      </c>
      <c r="SJ253" t="s">
        <v>21</v>
      </c>
      <c r="SK253">
        <v>9.1549292199999993E-2</v>
      </c>
      <c r="SL253" t="s">
        <v>21</v>
      </c>
      <c r="SM253">
        <v>1.1059908199999999E-2</v>
      </c>
      <c r="SN253" t="s">
        <v>21</v>
      </c>
      <c r="SO253">
        <v>7.9307198499999995E-2</v>
      </c>
      <c r="SP253" t="s">
        <v>21</v>
      </c>
      <c r="SQ253">
        <v>0.20523647959999999</v>
      </c>
      <c r="SR253" t="s">
        <v>21</v>
      </c>
      <c r="SS253">
        <v>0.20112122599999999</v>
      </c>
      <c r="ST253" t="s">
        <v>21</v>
      </c>
      <c r="SU253">
        <v>2.2170361100000001E-2</v>
      </c>
      <c r="SV253" t="s">
        <v>21</v>
      </c>
      <c r="SW253">
        <v>0.20719178020000001</v>
      </c>
      <c r="SX253" t="s">
        <v>21</v>
      </c>
      <c r="SY253">
        <v>0.16973994670000001</v>
      </c>
      <c r="SZ253" t="s">
        <v>21</v>
      </c>
      <c r="TA253">
        <v>-0.10327404699999999</v>
      </c>
      <c r="TB253" t="s">
        <v>21</v>
      </c>
      <c r="TC253">
        <v>-0.178724363</v>
      </c>
      <c r="TD253" t="s">
        <v>21</v>
      </c>
      <c r="TE253">
        <v>0.1163556501</v>
      </c>
      <c r="TF253" t="s">
        <v>21</v>
      </c>
      <c r="TG253">
        <v>2.9498525000000001E-2</v>
      </c>
      <c r="TH253" t="s">
        <v>21</v>
      </c>
      <c r="TI253">
        <v>4.8710603300000002E-2</v>
      </c>
      <c r="TJ253" t="s">
        <v>21</v>
      </c>
      <c r="TK253">
        <v>-0.19489981200000001</v>
      </c>
      <c r="TL253" t="s">
        <v>21</v>
      </c>
      <c r="TM253">
        <v>-2.4886878000000001E-2</v>
      </c>
      <c r="TN253" t="s">
        <v>21</v>
      </c>
      <c r="TO253">
        <v>-0.111368909</v>
      </c>
      <c r="TP253" t="s">
        <v>21</v>
      </c>
      <c r="TQ253">
        <v>-0.20104438099999999</v>
      </c>
    </row>
    <row r="254" spans="3:537" x14ac:dyDescent="0.2">
      <c r="C254" s="16" t="s">
        <v>27</v>
      </c>
      <c r="D254" s="1">
        <v>2.2170361100000001E-2</v>
      </c>
      <c r="R254" t="s">
        <v>22</v>
      </c>
      <c r="S254">
        <v>2.2284122199999999E-2</v>
      </c>
      <c r="T254" t="s">
        <v>22</v>
      </c>
      <c r="U254">
        <v>-3.5422344000000001E-2</v>
      </c>
      <c r="V254" t="s">
        <v>22</v>
      </c>
      <c r="W254">
        <v>0.1158192083</v>
      </c>
      <c r="X254" t="s">
        <v>22</v>
      </c>
      <c r="Y254">
        <v>-2.0565553E-2</v>
      </c>
      <c r="Z254" t="s">
        <v>22</v>
      </c>
      <c r="AA254">
        <v>-2.0997374999999999E-2</v>
      </c>
      <c r="AB254" t="s">
        <v>22</v>
      </c>
      <c r="AC254">
        <v>-0.13136729599999999</v>
      </c>
      <c r="AD254" t="s">
        <v>22</v>
      </c>
      <c r="AE254">
        <v>-8.8050313000000005E-2</v>
      </c>
      <c r="AF254" t="s">
        <v>22</v>
      </c>
      <c r="AG254">
        <v>1.3793103399999999E-2</v>
      </c>
      <c r="AH254" t="s">
        <v>22</v>
      </c>
      <c r="AI254">
        <v>1.3605441899999999E-2</v>
      </c>
      <c r="AJ254" t="s">
        <v>22</v>
      </c>
      <c r="AK254">
        <v>-5.8219180000000002E-2</v>
      </c>
      <c r="AL254" t="s">
        <v>22</v>
      </c>
      <c r="AM254">
        <v>5.4545454700000003E-2</v>
      </c>
      <c r="AN254" t="s">
        <v>22</v>
      </c>
      <c r="AO254">
        <v>0.100689657</v>
      </c>
      <c r="AP254" t="s">
        <v>22</v>
      </c>
      <c r="AQ254">
        <v>-4.4303796999999999E-2</v>
      </c>
      <c r="AR254" t="s">
        <v>22</v>
      </c>
      <c r="AS254">
        <v>-5.2980131999999999E-2</v>
      </c>
      <c r="AT254" t="s">
        <v>22</v>
      </c>
      <c r="AU254">
        <v>0.21748250720000001</v>
      </c>
      <c r="AV254" t="s">
        <v>22</v>
      </c>
      <c r="AW254">
        <v>-5.5072464000000002E-2</v>
      </c>
      <c r="AX254" t="s">
        <v>22</v>
      </c>
      <c r="AY254">
        <v>-2.4539877000000002E-2</v>
      </c>
      <c r="AZ254" t="s">
        <v>22</v>
      </c>
      <c r="BA254">
        <v>-3.3962264999999998E-2</v>
      </c>
      <c r="BB254" t="s">
        <v>22</v>
      </c>
      <c r="BC254">
        <v>-1.6447369E-2</v>
      </c>
      <c r="BD254" t="s">
        <v>22</v>
      </c>
      <c r="BE254">
        <v>-6.0200668999999998E-2</v>
      </c>
      <c r="BF254" t="s">
        <v>22</v>
      </c>
      <c r="BG254">
        <v>-0.113167264</v>
      </c>
      <c r="BH254" t="s">
        <v>22</v>
      </c>
      <c r="BI254">
        <v>-6.0975610999999999E-2</v>
      </c>
      <c r="BJ254" t="s">
        <v>22</v>
      </c>
      <c r="BK254">
        <v>0.1212121248</v>
      </c>
      <c r="BL254" t="s">
        <v>22</v>
      </c>
      <c r="BM254">
        <v>0.17065636810000001</v>
      </c>
      <c r="BN254" t="s">
        <v>22</v>
      </c>
      <c r="BO254">
        <v>-2.3333333000000001E-2</v>
      </c>
      <c r="BP254" t="s">
        <v>22</v>
      </c>
      <c r="BQ254">
        <v>0.13310579959999999</v>
      </c>
      <c r="BR254" t="s">
        <v>22</v>
      </c>
      <c r="BS254">
        <v>-3.9156626999999999E-2</v>
      </c>
      <c r="BT254" t="s">
        <v>22</v>
      </c>
      <c r="BU254">
        <v>0.1134796292</v>
      </c>
      <c r="BV254" t="s">
        <v>22</v>
      </c>
      <c r="BW254">
        <v>-5.3977272999999999E-2</v>
      </c>
      <c r="BX254" t="s">
        <v>22</v>
      </c>
      <c r="BY254">
        <v>-0.15855856199999999</v>
      </c>
      <c r="BZ254" t="s">
        <v>22</v>
      </c>
      <c r="CA254">
        <v>-7.2202167999999997E-2</v>
      </c>
      <c r="CB254" t="s">
        <v>22</v>
      </c>
      <c r="CC254">
        <v>-4.2801554999999998E-2</v>
      </c>
      <c r="CD254" t="s">
        <v>22</v>
      </c>
      <c r="CE254">
        <v>5.5284552299999998E-2</v>
      </c>
      <c r="CF254" t="s">
        <v>22</v>
      </c>
      <c r="CG254">
        <v>0</v>
      </c>
      <c r="CH254" t="s">
        <v>22</v>
      </c>
      <c r="CI254">
        <v>0.17054264250000001</v>
      </c>
      <c r="CJ254" t="s">
        <v>22</v>
      </c>
      <c r="CK254">
        <v>-7.9470200000000008E-3</v>
      </c>
      <c r="CL254" t="s">
        <v>22</v>
      </c>
      <c r="CM254">
        <v>1.00671137E-2</v>
      </c>
      <c r="CN254" t="s">
        <v>22</v>
      </c>
      <c r="CO254">
        <v>8.6378738299999994E-2</v>
      </c>
      <c r="CP254" t="s">
        <v>22</v>
      </c>
      <c r="CQ254">
        <v>-1.3455656E-2</v>
      </c>
      <c r="CR254" t="s">
        <v>22</v>
      </c>
      <c r="CS254">
        <v>0.10903427</v>
      </c>
      <c r="CT254" t="s">
        <v>22</v>
      </c>
      <c r="CU254">
        <v>8.9887641399999996E-2</v>
      </c>
      <c r="CV254" t="s">
        <v>22</v>
      </c>
      <c r="CW254">
        <v>-2.9381441000000001E-2</v>
      </c>
      <c r="CX254" t="s">
        <v>22</v>
      </c>
      <c r="CY254">
        <v>-0.109333336</v>
      </c>
      <c r="CZ254" t="s">
        <v>22</v>
      </c>
      <c r="DA254">
        <v>0.1407185644</v>
      </c>
      <c r="DB254" t="s">
        <v>22</v>
      </c>
      <c r="DC254">
        <v>0.1118110269</v>
      </c>
      <c r="DD254" t="s">
        <v>22</v>
      </c>
      <c r="DE254">
        <v>4.02843617E-2</v>
      </c>
      <c r="DF254" t="s">
        <v>22</v>
      </c>
      <c r="DG254">
        <v>0.1161731184</v>
      </c>
      <c r="DH254" t="s">
        <v>22</v>
      </c>
      <c r="DI254">
        <v>-4.5714285E-2</v>
      </c>
      <c r="DJ254" t="s">
        <v>22</v>
      </c>
      <c r="DK254">
        <v>-7.5107299000000002E-2</v>
      </c>
      <c r="DL254" t="s">
        <v>22</v>
      </c>
      <c r="DM254">
        <v>5.3364269399999997E-2</v>
      </c>
      <c r="DN254" t="s">
        <v>22</v>
      </c>
      <c r="DO254">
        <v>-4.9339209000000002E-2</v>
      </c>
      <c r="DP254" t="s">
        <v>22</v>
      </c>
      <c r="DQ254">
        <v>-6.5116278999999999E-2</v>
      </c>
      <c r="DR254" t="s">
        <v>22</v>
      </c>
      <c r="DS254">
        <v>2.2388059599999999E-2</v>
      </c>
      <c r="DT254" t="s">
        <v>22</v>
      </c>
      <c r="DU254">
        <v>-1.8004866000000001E-2</v>
      </c>
      <c r="DV254" t="s">
        <v>22</v>
      </c>
      <c r="DW254">
        <v>-6.7164183000000002E-2</v>
      </c>
      <c r="DX254" t="s">
        <v>22</v>
      </c>
      <c r="DY254">
        <v>-0.15733332899999999</v>
      </c>
      <c r="DZ254" t="s">
        <v>22</v>
      </c>
      <c r="EA254">
        <v>-2.9746834E-2</v>
      </c>
      <c r="EB254" t="s">
        <v>22</v>
      </c>
      <c r="EC254">
        <v>0.1049180329</v>
      </c>
      <c r="ED254" t="s">
        <v>22</v>
      </c>
      <c r="EE254">
        <v>-7.7151336000000001E-2</v>
      </c>
      <c r="EF254" t="s">
        <v>22</v>
      </c>
      <c r="EG254">
        <v>0.10160771759999999</v>
      </c>
      <c r="EH254" t="s">
        <v>22</v>
      </c>
      <c r="EI254">
        <v>3.2258063599999998E-2</v>
      </c>
      <c r="EJ254" t="s">
        <v>22</v>
      </c>
      <c r="EK254">
        <v>2.55681816E-2</v>
      </c>
      <c r="EL254" t="s">
        <v>22</v>
      </c>
      <c r="EM254">
        <v>7.0360109200000007E-2</v>
      </c>
      <c r="EN254" t="s">
        <v>22</v>
      </c>
      <c r="EO254">
        <v>-2.34375E-2</v>
      </c>
      <c r="EP254" t="s">
        <v>22</v>
      </c>
      <c r="EQ254">
        <v>3.9999999100000003E-2</v>
      </c>
      <c r="ER254" t="s">
        <v>22</v>
      </c>
      <c r="ES254">
        <v>-2.7179489000000001E-2</v>
      </c>
      <c r="ET254" t="s">
        <v>22</v>
      </c>
      <c r="EU254">
        <v>-5.3050399999999996E-3</v>
      </c>
      <c r="EV254" t="s">
        <v>22</v>
      </c>
      <c r="EW254">
        <v>-6.6666669999999997E-2</v>
      </c>
      <c r="EX254" t="s">
        <v>22</v>
      </c>
      <c r="EY254">
        <v>0.1154285669</v>
      </c>
      <c r="EZ254" t="s">
        <v>22</v>
      </c>
      <c r="FA254">
        <v>9.0206183499999995E-2</v>
      </c>
      <c r="FB254" t="s">
        <v>22</v>
      </c>
      <c r="FC254">
        <v>-4.7281320000000003E-3</v>
      </c>
      <c r="FD254" t="s">
        <v>22</v>
      </c>
      <c r="FE254">
        <v>-1.8527315999999999E-2</v>
      </c>
      <c r="FF254" t="s">
        <v>22</v>
      </c>
      <c r="FG254">
        <v>3.9024390300000003E-2</v>
      </c>
      <c r="FH254" t="s">
        <v>22</v>
      </c>
      <c r="FI254">
        <v>1.8779343E-2</v>
      </c>
      <c r="FJ254" t="s">
        <v>22</v>
      </c>
      <c r="FK254">
        <v>2.3502303299999999E-2</v>
      </c>
      <c r="FL254" t="s">
        <v>22</v>
      </c>
      <c r="FM254">
        <v>-4.9886621999999999E-2</v>
      </c>
      <c r="FN254" t="s">
        <v>22</v>
      </c>
      <c r="FO254">
        <v>-6.9212407000000004E-2</v>
      </c>
      <c r="FP254" t="s">
        <v>22</v>
      </c>
      <c r="FQ254">
        <v>2.6153847599999999E-2</v>
      </c>
      <c r="FR254" t="s">
        <v>22</v>
      </c>
      <c r="FS254">
        <v>-3.2745591999999997E-2</v>
      </c>
      <c r="FT254" t="s">
        <v>22</v>
      </c>
      <c r="FU254">
        <v>0.1171875</v>
      </c>
      <c r="FV254" t="s">
        <v>22</v>
      </c>
      <c r="FW254">
        <v>8.2051284599999996E-2</v>
      </c>
      <c r="FX254" t="s">
        <v>22</v>
      </c>
      <c r="FY254">
        <v>-3.2537959999999998E-2</v>
      </c>
      <c r="FZ254" t="s">
        <v>22</v>
      </c>
      <c r="GA254">
        <v>5.8295965200000001E-2</v>
      </c>
      <c r="GB254" t="s">
        <v>22</v>
      </c>
      <c r="GC254">
        <v>-1.059322E-2</v>
      </c>
      <c r="GD254" t="s">
        <v>22</v>
      </c>
      <c r="GE254">
        <v>-4.3196544000000003E-2</v>
      </c>
      <c r="GF254" t="s">
        <v>22</v>
      </c>
      <c r="GG254">
        <v>4.5146726099999999E-2</v>
      </c>
      <c r="GH254" t="s">
        <v>22</v>
      </c>
      <c r="GI254">
        <v>2.31322E-10</v>
      </c>
      <c r="GJ254" t="s">
        <v>22</v>
      </c>
      <c r="GK254">
        <v>-2.8322440000000001E-2</v>
      </c>
      <c r="GL254" t="s">
        <v>22</v>
      </c>
      <c r="GM254">
        <v>0.10986547169999999</v>
      </c>
      <c r="GN254" t="s">
        <v>22</v>
      </c>
      <c r="GO254">
        <v>2.22222228E-2</v>
      </c>
      <c r="GP254" t="s">
        <v>22</v>
      </c>
      <c r="GQ254">
        <v>6.6733069699999994E-2</v>
      </c>
      <c r="GR254" t="s">
        <v>22</v>
      </c>
      <c r="GS254">
        <v>-4.1083100999999997E-2</v>
      </c>
      <c r="GT254" t="s">
        <v>22</v>
      </c>
      <c r="GU254">
        <v>-4.2843234000000001E-2</v>
      </c>
      <c r="GV254" t="s">
        <v>22</v>
      </c>
      <c r="GW254">
        <v>5.8036480100000003E-2</v>
      </c>
      <c r="GX254" t="s">
        <v>22</v>
      </c>
      <c r="GY254">
        <v>-4.6296295000000001E-2</v>
      </c>
      <c r="GZ254" t="s">
        <v>22</v>
      </c>
      <c r="HA254">
        <v>0.1984897554</v>
      </c>
      <c r="HB254" t="s">
        <v>22</v>
      </c>
      <c r="HC254">
        <v>-1.7225747999999999E-2</v>
      </c>
      <c r="HD254" t="s">
        <v>22</v>
      </c>
      <c r="HE254">
        <v>-5.5350549999999997E-3</v>
      </c>
      <c r="HF254" t="s">
        <v>22</v>
      </c>
      <c r="HG254">
        <v>7.4211500599999994E-2</v>
      </c>
      <c r="HH254" t="s">
        <v>22</v>
      </c>
      <c r="HI254">
        <v>-7.0434779000000003E-2</v>
      </c>
      <c r="HJ254" t="s">
        <v>22</v>
      </c>
      <c r="HK254">
        <v>8.2319922700000006E-2</v>
      </c>
      <c r="HL254" t="s">
        <v>22</v>
      </c>
      <c r="HM254">
        <v>-0.18928262600000001</v>
      </c>
      <c r="HN254" t="s">
        <v>22</v>
      </c>
      <c r="HO254">
        <v>-5.5913976999999997E-2</v>
      </c>
      <c r="HP254" t="s">
        <v>22</v>
      </c>
      <c r="HQ254">
        <v>0.15148064489999999</v>
      </c>
      <c r="HR254" t="s">
        <v>22</v>
      </c>
      <c r="HS254">
        <v>0.113748759</v>
      </c>
      <c r="HT254" t="s">
        <v>22</v>
      </c>
      <c r="HU254">
        <v>2.41502691E-2</v>
      </c>
      <c r="HV254" t="s">
        <v>22</v>
      </c>
      <c r="HW254">
        <v>0.25414848330000001</v>
      </c>
      <c r="HX254" t="s">
        <v>22</v>
      </c>
      <c r="HY254">
        <v>-7.4512534000000005E-2</v>
      </c>
      <c r="HZ254" t="s">
        <v>22</v>
      </c>
      <c r="IA254">
        <v>5.4352763999999998E-2</v>
      </c>
      <c r="IB254" t="s">
        <v>22</v>
      </c>
      <c r="IC254">
        <v>2.3706896200000001E-2</v>
      </c>
      <c r="ID254" t="s">
        <v>22</v>
      </c>
      <c r="IE254">
        <v>-8.3789475000000002E-2</v>
      </c>
      <c r="IF254" t="s">
        <v>22</v>
      </c>
      <c r="IG254">
        <v>-4.3478261999999997E-2</v>
      </c>
      <c r="IH254" t="s">
        <v>22</v>
      </c>
      <c r="II254">
        <v>-7.3863632999999998E-2</v>
      </c>
      <c r="IJ254" t="s">
        <v>22</v>
      </c>
      <c r="IK254">
        <v>9.2024542400000006E-2</v>
      </c>
      <c r="IL254" t="s">
        <v>22</v>
      </c>
      <c r="IM254">
        <v>-5.0000001000000002E-2</v>
      </c>
      <c r="IN254" t="s">
        <v>22</v>
      </c>
      <c r="IO254">
        <v>0.11916583779999999</v>
      </c>
      <c r="IP254" t="s">
        <v>22</v>
      </c>
      <c r="IQ254">
        <v>2.9281279100000002E-2</v>
      </c>
      <c r="IR254" t="s">
        <v>22</v>
      </c>
      <c r="IS254">
        <v>9.5486110000000003E-3</v>
      </c>
      <c r="IT254" t="s">
        <v>22</v>
      </c>
      <c r="IU254">
        <v>0.1083405018</v>
      </c>
      <c r="IV254" t="s">
        <v>22</v>
      </c>
      <c r="IW254">
        <v>-4.9650893000000001E-2</v>
      </c>
      <c r="IX254" t="s">
        <v>22</v>
      </c>
      <c r="IY254">
        <v>8.8742807500000007E-2</v>
      </c>
      <c r="IZ254" t="s">
        <v>22</v>
      </c>
      <c r="JA254">
        <v>0.1305660307</v>
      </c>
      <c r="JB254" t="s">
        <v>22</v>
      </c>
      <c r="JC254">
        <v>-0.240320429</v>
      </c>
      <c r="JD254" t="s">
        <v>22</v>
      </c>
      <c r="JE254">
        <v>-0.17787610000000001</v>
      </c>
      <c r="JF254" t="s">
        <v>22</v>
      </c>
      <c r="JG254">
        <v>-1.9375673E-2</v>
      </c>
      <c r="JH254" t="s">
        <v>22</v>
      </c>
      <c r="JI254">
        <v>0.27661910649999999</v>
      </c>
      <c r="JJ254" t="s">
        <v>22</v>
      </c>
      <c r="JK254">
        <v>-9.9567100000000006E-2</v>
      </c>
      <c r="JL254" t="s">
        <v>22</v>
      </c>
      <c r="JM254">
        <v>-4.4230770000000003E-2</v>
      </c>
      <c r="JN254" t="s">
        <v>22</v>
      </c>
      <c r="JO254">
        <v>-0.195171013</v>
      </c>
      <c r="JP254" t="s">
        <v>22</v>
      </c>
      <c r="JQ254">
        <v>2.9040403699999998E-2</v>
      </c>
      <c r="JR254" t="s">
        <v>22</v>
      </c>
      <c r="JS254">
        <v>1.0752688200000001E-2</v>
      </c>
      <c r="JT254" t="s">
        <v>22</v>
      </c>
      <c r="JU254">
        <v>1.0638297499999999E-2</v>
      </c>
      <c r="JV254" t="s">
        <v>22</v>
      </c>
      <c r="JW254">
        <v>4.2105265000000003E-2</v>
      </c>
      <c r="JX254" t="s">
        <v>22</v>
      </c>
      <c r="JY254">
        <v>7.0707067799999995E-2</v>
      </c>
      <c r="JZ254" t="s">
        <v>22</v>
      </c>
      <c r="KA254">
        <v>-3.7735850000000001E-2</v>
      </c>
      <c r="KB254" t="s">
        <v>22</v>
      </c>
      <c r="KC254">
        <v>-2.9411764999999999E-2</v>
      </c>
      <c r="KD254" t="s">
        <v>22</v>
      </c>
      <c r="KE254">
        <v>-9.0909093999999996E-2</v>
      </c>
      <c r="KF254" t="s">
        <v>22</v>
      </c>
      <c r="KG254">
        <v>0.3111111224</v>
      </c>
      <c r="KH254" t="s">
        <v>22</v>
      </c>
      <c r="KI254">
        <v>0.33898305890000002</v>
      </c>
      <c r="KJ254" t="s">
        <v>22</v>
      </c>
      <c r="KK254">
        <v>0.13607594370000001</v>
      </c>
      <c r="KL254" t="s">
        <v>22</v>
      </c>
      <c r="KM254">
        <v>0.30362117290000001</v>
      </c>
      <c r="KN254" t="s">
        <v>22</v>
      </c>
      <c r="KO254">
        <v>-4.2735044E-2</v>
      </c>
      <c r="KP254" t="s">
        <v>22</v>
      </c>
      <c r="KQ254">
        <v>-0.12946428400000001</v>
      </c>
      <c r="KR254" t="s">
        <v>22</v>
      </c>
      <c r="KS254">
        <v>0.22051282229999999</v>
      </c>
      <c r="KT254" t="s">
        <v>22</v>
      </c>
      <c r="KU254">
        <v>8.4033615899999997E-2</v>
      </c>
      <c r="KV254" t="s">
        <v>22</v>
      </c>
      <c r="KW254">
        <v>-5.4263565999999999E-2</v>
      </c>
      <c r="KX254" t="s">
        <v>22</v>
      </c>
      <c r="KY254">
        <v>0.28688523170000002</v>
      </c>
      <c r="KZ254" t="s">
        <v>22</v>
      </c>
      <c r="LA254">
        <v>0.15605095029999999</v>
      </c>
      <c r="LB254" t="s">
        <v>22</v>
      </c>
      <c r="LC254">
        <v>-9.6418730999999994E-2</v>
      </c>
      <c r="LD254" t="s">
        <v>22</v>
      </c>
      <c r="LE254">
        <v>0.1890243888</v>
      </c>
      <c r="LF254" t="s">
        <v>22</v>
      </c>
      <c r="LG254">
        <v>1.5384615399999999E-2</v>
      </c>
      <c r="LH254" t="s">
        <v>22</v>
      </c>
      <c r="LI254">
        <v>0.33838382360000002</v>
      </c>
      <c r="LJ254" t="s">
        <v>22</v>
      </c>
      <c r="LK254">
        <v>0.1339622587</v>
      </c>
      <c r="LL254" t="s">
        <v>22</v>
      </c>
      <c r="LM254">
        <v>8.4858566499999996E-2</v>
      </c>
      <c r="LN254" t="s">
        <v>22</v>
      </c>
      <c r="LO254">
        <v>-3.0674847000000002E-2</v>
      </c>
      <c r="LP254" t="s">
        <v>22</v>
      </c>
      <c r="LQ254">
        <v>-7.5949363000000006E-2</v>
      </c>
      <c r="LR254" t="s">
        <v>22</v>
      </c>
      <c r="LS254">
        <v>0.25342464450000002</v>
      </c>
      <c r="LT254" t="s">
        <v>22</v>
      </c>
      <c r="LU254">
        <v>2.7322404099999999E-2</v>
      </c>
      <c r="LV254" t="s">
        <v>22</v>
      </c>
      <c r="LW254">
        <v>0.13563829660000001</v>
      </c>
      <c r="LX254" t="s">
        <v>22</v>
      </c>
      <c r="LY254">
        <v>-0.121779859</v>
      </c>
      <c r="LZ254" t="s">
        <v>22</v>
      </c>
      <c r="MA254">
        <v>0.12800000610000001</v>
      </c>
      <c r="MB254" t="s">
        <v>22</v>
      </c>
      <c r="MC254">
        <v>0.13475176689999999</v>
      </c>
      <c r="MD254" t="s">
        <v>22</v>
      </c>
      <c r="ME254">
        <v>0.24583333730000001</v>
      </c>
      <c r="MF254" t="s">
        <v>22</v>
      </c>
      <c r="MG254">
        <v>5.1839463400000001E-2</v>
      </c>
      <c r="MH254" t="s">
        <v>22</v>
      </c>
      <c r="MI254">
        <v>0.1255961806</v>
      </c>
      <c r="MJ254" t="s">
        <v>22</v>
      </c>
      <c r="MK254">
        <v>-9.8870050000000008E-3</v>
      </c>
      <c r="ML254" t="s">
        <v>22</v>
      </c>
      <c r="MM254">
        <v>2.13980023E-2</v>
      </c>
      <c r="MN254" t="s">
        <v>22</v>
      </c>
      <c r="MO254">
        <v>-7.8212291000000003E-2</v>
      </c>
      <c r="MP254" t="s">
        <v>22</v>
      </c>
      <c r="MQ254">
        <v>0.30909091230000002</v>
      </c>
      <c r="MR254" t="s">
        <v>22</v>
      </c>
      <c r="MS254">
        <v>1.3888889E-2</v>
      </c>
      <c r="MT254" t="s">
        <v>22</v>
      </c>
      <c r="MU254">
        <v>-5.2511415999999998E-2</v>
      </c>
      <c r="MV254" t="s">
        <v>22</v>
      </c>
      <c r="MW254">
        <v>-7.9518071999999995E-2</v>
      </c>
      <c r="MX254" t="s">
        <v>22</v>
      </c>
      <c r="MY254">
        <v>4.7120418400000003E-2</v>
      </c>
      <c r="MZ254" t="s">
        <v>22</v>
      </c>
      <c r="NA254">
        <v>2.50000004E-2</v>
      </c>
      <c r="NB254" t="s">
        <v>22</v>
      </c>
      <c r="NC254">
        <v>9.7560971999999996E-2</v>
      </c>
      <c r="ND254" t="s">
        <v>22</v>
      </c>
      <c r="NE254">
        <v>0.148888886</v>
      </c>
      <c r="NF254" t="s">
        <v>22</v>
      </c>
      <c r="NG254">
        <v>0.1218568683</v>
      </c>
      <c r="NH254" t="s">
        <v>22</v>
      </c>
      <c r="NI254">
        <v>1.72413792E-2</v>
      </c>
      <c r="NJ254" t="s">
        <v>22</v>
      </c>
      <c r="NK254">
        <v>-7.1186438000000005E-2</v>
      </c>
      <c r="NL254" t="s">
        <v>22</v>
      </c>
      <c r="NM254">
        <v>-0.114963502</v>
      </c>
      <c r="NN254" t="s">
        <v>22</v>
      </c>
      <c r="NO254">
        <v>-0.18350514800000001</v>
      </c>
      <c r="NP254" t="s">
        <v>22</v>
      </c>
      <c r="NQ254">
        <v>-5.5555555999999999E-2</v>
      </c>
      <c r="NR254" t="s">
        <v>22</v>
      </c>
      <c r="NS254">
        <v>-0.10160427499999999</v>
      </c>
      <c r="NT254" t="s">
        <v>22</v>
      </c>
      <c r="NU254">
        <v>0.181547612</v>
      </c>
      <c r="NV254" t="s">
        <v>22</v>
      </c>
      <c r="NW254">
        <v>0.1032745615</v>
      </c>
      <c r="NX254" t="s">
        <v>22</v>
      </c>
      <c r="NY254">
        <v>0.10045661779999999</v>
      </c>
      <c r="NZ254" t="s">
        <v>22</v>
      </c>
      <c r="OA254">
        <v>7.0539422300000001E-2</v>
      </c>
      <c r="OB254" t="s">
        <v>22</v>
      </c>
      <c r="OC254">
        <v>8.9147284600000001E-2</v>
      </c>
      <c r="OD254" t="s">
        <v>22</v>
      </c>
      <c r="OE254">
        <v>-4.9822062E-2</v>
      </c>
      <c r="OF254" t="s">
        <v>22</v>
      </c>
      <c r="OG254">
        <v>1.12359552E-2</v>
      </c>
      <c r="OH254" t="s">
        <v>22</v>
      </c>
      <c r="OI254">
        <v>0.12962962689999999</v>
      </c>
      <c r="OJ254" t="s">
        <v>22</v>
      </c>
      <c r="OK254">
        <v>4.5901637500000002E-2</v>
      </c>
      <c r="OL254" t="s">
        <v>22</v>
      </c>
      <c r="OM254">
        <v>9.7178682700000005E-2</v>
      </c>
      <c r="ON254" t="s">
        <v>22</v>
      </c>
      <c r="OO254">
        <v>0.15571428840000001</v>
      </c>
      <c r="OP254" t="s">
        <v>22</v>
      </c>
      <c r="OQ254">
        <v>0.1025957987</v>
      </c>
      <c r="OR254" t="s">
        <v>22</v>
      </c>
      <c r="OS254">
        <v>0.1771300435</v>
      </c>
      <c r="OT254" t="s">
        <v>22</v>
      </c>
      <c r="OU254">
        <v>5.1428571300000003E-2</v>
      </c>
      <c r="OV254" t="s">
        <v>22</v>
      </c>
      <c r="OW254">
        <v>0.1231884062</v>
      </c>
      <c r="OX254" t="s">
        <v>22</v>
      </c>
      <c r="OY254">
        <v>8.5483871399999994E-2</v>
      </c>
      <c r="OZ254" t="s">
        <v>22</v>
      </c>
      <c r="PA254">
        <v>-0.112927191</v>
      </c>
      <c r="PB254" t="s">
        <v>22</v>
      </c>
      <c r="PC254">
        <v>0.1155778915</v>
      </c>
      <c r="PD254" t="s">
        <v>22</v>
      </c>
      <c r="PE254">
        <v>0.1411411464</v>
      </c>
      <c r="PF254" t="s">
        <v>22</v>
      </c>
      <c r="PG254">
        <v>-2.3684211E-2</v>
      </c>
      <c r="PH254" t="s">
        <v>22</v>
      </c>
      <c r="PI254">
        <v>0.11859837920000001</v>
      </c>
      <c r="PJ254" t="s">
        <v>22</v>
      </c>
      <c r="PK254">
        <v>5.54216877E-2</v>
      </c>
      <c r="PL254" t="s">
        <v>22</v>
      </c>
      <c r="PM254">
        <v>3.4246575100000003E-2</v>
      </c>
      <c r="PN254" t="s">
        <v>22</v>
      </c>
      <c r="PO254">
        <v>-8.6092717999999999E-2</v>
      </c>
      <c r="PP254" t="s">
        <v>22</v>
      </c>
      <c r="PQ254">
        <v>1.93236712E-2</v>
      </c>
      <c r="PR254" t="s">
        <v>22</v>
      </c>
      <c r="PS254">
        <v>0.17654028529999999</v>
      </c>
      <c r="PT254" t="s">
        <v>22</v>
      </c>
      <c r="PU254">
        <v>-3.021148E-3</v>
      </c>
      <c r="PV254" t="s">
        <v>22</v>
      </c>
      <c r="PW254">
        <v>9.6969693900000001E-2</v>
      </c>
      <c r="PX254" t="s">
        <v>22</v>
      </c>
      <c r="PY254">
        <v>-6.2615104000000005E-2</v>
      </c>
      <c r="PZ254" t="s">
        <v>22</v>
      </c>
      <c r="QA254">
        <v>9.6267193599999995E-2</v>
      </c>
      <c r="QB254" t="s">
        <v>22</v>
      </c>
      <c r="QC254">
        <v>-0.20250895599999999</v>
      </c>
      <c r="QD254" t="s">
        <v>22</v>
      </c>
      <c r="QE254">
        <v>-0.13483145799999999</v>
      </c>
      <c r="QF254" t="s">
        <v>22</v>
      </c>
      <c r="QG254">
        <v>7.5324676899999998E-2</v>
      </c>
      <c r="QH254" t="s">
        <v>22</v>
      </c>
      <c r="QI254">
        <v>0.30917873979999999</v>
      </c>
      <c r="QJ254" t="s">
        <v>22</v>
      </c>
      <c r="QK254">
        <v>-9.2250920000000007E-3</v>
      </c>
      <c r="QL254" t="s">
        <v>22</v>
      </c>
      <c r="QM254">
        <v>0.1852886379</v>
      </c>
      <c r="QN254" t="s">
        <v>22</v>
      </c>
      <c r="QO254">
        <v>-5.2631578999999998E-2</v>
      </c>
      <c r="QP254" t="s">
        <v>22</v>
      </c>
      <c r="QQ254">
        <v>-3.0679933999999999E-2</v>
      </c>
      <c r="QR254" t="s">
        <v>22</v>
      </c>
      <c r="QS254">
        <v>0.1227544919</v>
      </c>
      <c r="QT254" t="s">
        <v>22</v>
      </c>
      <c r="QU254">
        <v>5.1428571300000003E-2</v>
      </c>
      <c r="QV254" t="s">
        <v>22</v>
      </c>
      <c r="QW254">
        <v>-3.0434782000000001E-2</v>
      </c>
      <c r="QX254" t="s">
        <v>22</v>
      </c>
      <c r="QY254">
        <v>0.13116592169999999</v>
      </c>
      <c r="QZ254" t="s">
        <v>22</v>
      </c>
      <c r="RA254">
        <v>4.4598612900000001E-2</v>
      </c>
      <c r="RB254" t="s">
        <v>22</v>
      </c>
      <c r="RC254">
        <v>3.7950664799999999E-2</v>
      </c>
      <c r="RD254" t="s">
        <v>22</v>
      </c>
      <c r="RE254">
        <v>7.1297988300000004E-2</v>
      </c>
      <c r="RF254" t="s">
        <v>22</v>
      </c>
      <c r="RG254">
        <v>3.24232094E-2</v>
      </c>
      <c r="RH254" t="s">
        <v>22</v>
      </c>
      <c r="RI254">
        <v>0.21735537050000001</v>
      </c>
      <c r="RJ254" t="s">
        <v>22</v>
      </c>
      <c r="RK254">
        <v>4.0054310099999997E-2</v>
      </c>
      <c r="RL254" t="s">
        <v>22</v>
      </c>
      <c r="RM254">
        <v>-0.14490862199999999</v>
      </c>
      <c r="RN254" t="s">
        <v>22</v>
      </c>
      <c r="RO254">
        <v>0.1324427426</v>
      </c>
      <c r="RP254" t="s">
        <v>22</v>
      </c>
      <c r="RQ254">
        <v>1.9211323900000001E-2</v>
      </c>
      <c r="RR254" t="s">
        <v>22</v>
      </c>
      <c r="RS254">
        <v>0.19642856719999999</v>
      </c>
      <c r="RT254" t="s">
        <v>22</v>
      </c>
      <c r="RU254">
        <v>0.2313432842</v>
      </c>
      <c r="RV254" t="s">
        <v>22</v>
      </c>
      <c r="RW254">
        <v>0.20202019809999999</v>
      </c>
      <c r="RX254" t="s">
        <v>22</v>
      </c>
      <c r="RY254">
        <v>-0.12324930000000001</v>
      </c>
      <c r="RZ254" t="s">
        <v>22</v>
      </c>
      <c r="SA254">
        <v>0.1201277971</v>
      </c>
      <c r="SB254" t="s">
        <v>22</v>
      </c>
      <c r="SC254">
        <v>4.1072446899999997E-2</v>
      </c>
      <c r="SD254" t="s">
        <v>22</v>
      </c>
      <c r="SE254">
        <v>-4.4383563000000001E-2</v>
      </c>
      <c r="SF254" t="s">
        <v>22</v>
      </c>
      <c r="SG254">
        <v>0.1823394448</v>
      </c>
      <c r="SH254" t="s">
        <v>22</v>
      </c>
      <c r="SI254">
        <v>-3.5887487000000003E-2</v>
      </c>
      <c r="SJ254" t="s">
        <v>22</v>
      </c>
      <c r="SK254">
        <v>9.1549292199999993E-2</v>
      </c>
      <c r="SL254" t="s">
        <v>22</v>
      </c>
      <c r="SM254">
        <v>1.1059908199999999E-2</v>
      </c>
      <c r="SN254" t="s">
        <v>22</v>
      </c>
      <c r="SO254">
        <v>7.9307198499999995E-2</v>
      </c>
      <c r="SP254" t="s">
        <v>22</v>
      </c>
      <c r="SQ254">
        <v>0.20523647959999999</v>
      </c>
      <c r="SR254" t="s">
        <v>22</v>
      </c>
      <c r="SS254">
        <v>0.20112122599999999</v>
      </c>
      <c r="ST254" t="s">
        <v>22</v>
      </c>
      <c r="SU254">
        <v>2.2170361100000001E-2</v>
      </c>
      <c r="SV254" t="s">
        <v>22</v>
      </c>
      <c r="SW254">
        <v>0.20719178020000001</v>
      </c>
      <c r="SX254" t="s">
        <v>22</v>
      </c>
      <c r="SY254">
        <v>0.16973994670000001</v>
      </c>
      <c r="SZ254" t="s">
        <v>22</v>
      </c>
      <c r="TA254">
        <v>-0.10327404699999999</v>
      </c>
      <c r="TB254" t="s">
        <v>22</v>
      </c>
      <c r="TC254">
        <v>-0.178724363</v>
      </c>
      <c r="TD254" t="s">
        <v>22</v>
      </c>
      <c r="TE254">
        <v>0.1163556501</v>
      </c>
      <c r="TF254" t="s">
        <v>22</v>
      </c>
      <c r="TG254">
        <v>2.9498525000000001E-2</v>
      </c>
      <c r="TH254" t="s">
        <v>22</v>
      </c>
      <c r="TI254">
        <v>4.8710603300000002E-2</v>
      </c>
      <c r="TJ254" t="s">
        <v>22</v>
      </c>
      <c r="TK254">
        <v>-0.19489981200000001</v>
      </c>
      <c r="TL254" t="s">
        <v>22</v>
      </c>
      <c r="TM254">
        <v>-2.4886878000000001E-2</v>
      </c>
      <c r="TN254" t="s">
        <v>22</v>
      </c>
      <c r="TO254">
        <v>-0.111368909</v>
      </c>
      <c r="TP254" t="s">
        <v>22</v>
      </c>
      <c r="TQ254">
        <v>-0.20104438099999999</v>
      </c>
    </row>
    <row r="255" spans="3:537" x14ac:dyDescent="0.2">
      <c r="C255" s="16" t="s">
        <v>27</v>
      </c>
      <c r="D255" s="1">
        <v>0.20719178020000001</v>
      </c>
      <c r="R255" t="s">
        <v>23</v>
      </c>
      <c r="S255">
        <v>2.2284122199999999E-2</v>
      </c>
      <c r="T255" t="s">
        <v>23</v>
      </c>
      <c r="U255">
        <v>-3.5422344000000001E-2</v>
      </c>
      <c r="V255" t="s">
        <v>23</v>
      </c>
      <c r="W255">
        <v>0.1158192083</v>
      </c>
      <c r="X255" t="s">
        <v>23</v>
      </c>
      <c r="Y255">
        <v>-2.0565553E-2</v>
      </c>
      <c r="Z255" t="s">
        <v>23</v>
      </c>
      <c r="AA255">
        <v>-2.0997374999999999E-2</v>
      </c>
      <c r="AB255" t="s">
        <v>23</v>
      </c>
      <c r="AC255">
        <v>-0.13136729599999999</v>
      </c>
      <c r="AD255" t="s">
        <v>23</v>
      </c>
      <c r="AE255">
        <v>-8.8050313000000005E-2</v>
      </c>
      <c r="AF255" t="s">
        <v>23</v>
      </c>
      <c r="AG255">
        <v>1.3793103399999999E-2</v>
      </c>
      <c r="AH255" t="s">
        <v>23</v>
      </c>
      <c r="AI255">
        <v>1.3605441899999999E-2</v>
      </c>
      <c r="AJ255" t="s">
        <v>23</v>
      </c>
      <c r="AK255">
        <v>-5.8219180000000002E-2</v>
      </c>
      <c r="AL255" t="s">
        <v>23</v>
      </c>
      <c r="AM255">
        <v>5.4545454700000003E-2</v>
      </c>
      <c r="AN255" t="s">
        <v>23</v>
      </c>
      <c r="AO255">
        <v>0.100689657</v>
      </c>
      <c r="AP255" t="s">
        <v>23</v>
      </c>
      <c r="AQ255">
        <v>-4.4303796999999999E-2</v>
      </c>
      <c r="AR255" t="s">
        <v>23</v>
      </c>
      <c r="AS255">
        <v>-5.2980131999999999E-2</v>
      </c>
      <c r="AT255" t="s">
        <v>23</v>
      </c>
      <c r="AU255">
        <v>0.21748250720000001</v>
      </c>
      <c r="AV255" t="s">
        <v>23</v>
      </c>
      <c r="AW255">
        <v>-5.5072464000000002E-2</v>
      </c>
      <c r="AX255" t="s">
        <v>23</v>
      </c>
      <c r="AY255">
        <v>-2.4539877000000002E-2</v>
      </c>
      <c r="AZ255" t="s">
        <v>23</v>
      </c>
      <c r="BA255">
        <v>-3.3962264999999998E-2</v>
      </c>
      <c r="BB255" t="s">
        <v>23</v>
      </c>
      <c r="BC255">
        <v>-1.6447369E-2</v>
      </c>
      <c r="BD255" t="s">
        <v>23</v>
      </c>
      <c r="BE255">
        <v>-6.0200668999999998E-2</v>
      </c>
      <c r="BF255" t="s">
        <v>23</v>
      </c>
      <c r="BG255">
        <v>-0.113167264</v>
      </c>
      <c r="BH255" t="s">
        <v>23</v>
      </c>
      <c r="BI255">
        <v>-6.0975610999999999E-2</v>
      </c>
      <c r="BJ255" t="s">
        <v>23</v>
      </c>
      <c r="BK255">
        <v>0.1212121248</v>
      </c>
      <c r="BL255" t="s">
        <v>23</v>
      </c>
      <c r="BM255">
        <v>0.17065636810000001</v>
      </c>
      <c r="BN255" t="s">
        <v>23</v>
      </c>
      <c r="BO255">
        <v>-2.3333333000000001E-2</v>
      </c>
      <c r="BP255" t="s">
        <v>23</v>
      </c>
      <c r="BQ255">
        <v>0.13310579959999999</v>
      </c>
      <c r="BR255" t="s">
        <v>23</v>
      </c>
      <c r="BS255">
        <v>-3.9156626999999999E-2</v>
      </c>
      <c r="BT255" t="s">
        <v>23</v>
      </c>
      <c r="BU255">
        <v>0.1134796292</v>
      </c>
      <c r="BV255" t="s">
        <v>23</v>
      </c>
      <c r="BW255">
        <v>-5.3977272999999999E-2</v>
      </c>
      <c r="BX255" t="s">
        <v>23</v>
      </c>
      <c r="BY255">
        <v>-0.15855856199999999</v>
      </c>
      <c r="BZ255" t="s">
        <v>23</v>
      </c>
      <c r="CA255">
        <v>-7.2202167999999997E-2</v>
      </c>
      <c r="CB255" t="s">
        <v>23</v>
      </c>
      <c r="CC255">
        <v>-4.2801554999999998E-2</v>
      </c>
      <c r="CD255" t="s">
        <v>23</v>
      </c>
      <c r="CE255">
        <v>5.5284552299999998E-2</v>
      </c>
      <c r="CF255" t="s">
        <v>23</v>
      </c>
      <c r="CG255">
        <v>0</v>
      </c>
      <c r="CH255" t="s">
        <v>23</v>
      </c>
      <c r="CI255">
        <v>0.17054264250000001</v>
      </c>
      <c r="CJ255" t="s">
        <v>23</v>
      </c>
      <c r="CK255">
        <v>-7.9470200000000008E-3</v>
      </c>
      <c r="CL255" t="s">
        <v>23</v>
      </c>
      <c r="CM255">
        <v>1.00671137E-2</v>
      </c>
      <c r="CN255" t="s">
        <v>23</v>
      </c>
      <c r="CO255">
        <v>8.6378738299999994E-2</v>
      </c>
      <c r="CP255" t="s">
        <v>23</v>
      </c>
      <c r="CQ255">
        <v>-1.3455656E-2</v>
      </c>
      <c r="CR255" t="s">
        <v>23</v>
      </c>
      <c r="CS255">
        <v>0.10903427</v>
      </c>
      <c r="CT255" t="s">
        <v>23</v>
      </c>
      <c r="CU255">
        <v>8.9887641399999996E-2</v>
      </c>
      <c r="CV255" t="s">
        <v>23</v>
      </c>
      <c r="CW255">
        <v>-2.9381441000000001E-2</v>
      </c>
      <c r="CX255" t="s">
        <v>23</v>
      </c>
      <c r="CY255">
        <v>-0.109333336</v>
      </c>
      <c r="CZ255" t="s">
        <v>23</v>
      </c>
      <c r="DA255">
        <v>0.1407185644</v>
      </c>
      <c r="DB255" t="s">
        <v>23</v>
      </c>
      <c r="DC255">
        <v>0.1118110269</v>
      </c>
      <c r="DD255" t="s">
        <v>23</v>
      </c>
      <c r="DE255">
        <v>4.02843617E-2</v>
      </c>
      <c r="DF255" t="s">
        <v>23</v>
      </c>
      <c r="DG255">
        <v>0.1161731184</v>
      </c>
      <c r="DH255" t="s">
        <v>23</v>
      </c>
      <c r="DI255">
        <v>-4.5714285E-2</v>
      </c>
      <c r="DJ255" t="s">
        <v>23</v>
      </c>
      <c r="DK255">
        <v>-7.5107299000000002E-2</v>
      </c>
      <c r="DL255" t="s">
        <v>23</v>
      </c>
      <c r="DM255">
        <v>5.3364269399999997E-2</v>
      </c>
      <c r="DN255" t="s">
        <v>23</v>
      </c>
      <c r="DO255">
        <v>-4.9339209000000002E-2</v>
      </c>
      <c r="DP255" t="s">
        <v>23</v>
      </c>
      <c r="DQ255">
        <v>-6.5116278999999999E-2</v>
      </c>
      <c r="DR255" t="s">
        <v>23</v>
      </c>
      <c r="DS255">
        <v>2.2388059599999999E-2</v>
      </c>
      <c r="DT255" t="s">
        <v>23</v>
      </c>
      <c r="DU255">
        <v>-1.8004866000000001E-2</v>
      </c>
      <c r="DV255" t="s">
        <v>23</v>
      </c>
      <c r="DW255">
        <v>-6.7164183000000002E-2</v>
      </c>
      <c r="DX255" t="s">
        <v>23</v>
      </c>
      <c r="DY255">
        <v>-0.15733332899999999</v>
      </c>
      <c r="DZ255" t="s">
        <v>23</v>
      </c>
      <c r="EA255">
        <v>-2.9746834E-2</v>
      </c>
      <c r="EB255" t="s">
        <v>23</v>
      </c>
      <c r="EC255">
        <v>0.1049180329</v>
      </c>
      <c r="ED255" t="s">
        <v>23</v>
      </c>
      <c r="EE255">
        <v>-7.7151336000000001E-2</v>
      </c>
      <c r="EF255" t="s">
        <v>23</v>
      </c>
      <c r="EG255">
        <v>0.10160771759999999</v>
      </c>
      <c r="EH255" t="s">
        <v>23</v>
      </c>
      <c r="EI255">
        <v>3.2258063599999998E-2</v>
      </c>
      <c r="EJ255" t="s">
        <v>23</v>
      </c>
      <c r="EK255">
        <v>2.55681816E-2</v>
      </c>
      <c r="EL255" t="s">
        <v>23</v>
      </c>
      <c r="EM255">
        <v>7.0360109200000007E-2</v>
      </c>
      <c r="EN255" t="s">
        <v>23</v>
      </c>
      <c r="EO255">
        <v>-2.34375E-2</v>
      </c>
      <c r="EP255" t="s">
        <v>23</v>
      </c>
      <c r="EQ255">
        <v>3.9999999100000003E-2</v>
      </c>
      <c r="ER255" t="s">
        <v>23</v>
      </c>
      <c r="ES255">
        <v>-2.7179489000000001E-2</v>
      </c>
      <c r="ET255" t="s">
        <v>23</v>
      </c>
      <c r="EU255">
        <v>-5.3050399999999996E-3</v>
      </c>
      <c r="EV255" t="s">
        <v>23</v>
      </c>
      <c r="EW255">
        <v>-6.6666669999999997E-2</v>
      </c>
      <c r="EX255" t="s">
        <v>23</v>
      </c>
      <c r="EY255">
        <v>0.1154285669</v>
      </c>
      <c r="EZ255" t="s">
        <v>23</v>
      </c>
      <c r="FA255">
        <v>9.0206183499999995E-2</v>
      </c>
      <c r="FB255" t="s">
        <v>23</v>
      </c>
      <c r="FC255">
        <v>-4.7281320000000003E-3</v>
      </c>
      <c r="FD255" t="s">
        <v>23</v>
      </c>
      <c r="FE255">
        <v>-1.8527315999999999E-2</v>
      </c>
      <c r="FF255" t="s">
        <v>23</v>
      </c>
      <c r="FG255">
        <v>3.9024390300000003E-2</v>
      </c>
      <c r="FH255" t="s">
        <v>23</v>
      </c>
      <c r="FI255">
        <v>1.8779343E-2</v>
      </c>
      <c r="FJ255" t="s">
        <v>23</v>
      </c>
      <c r="FK255">
        <v>2.3502303299999999E-2</v>
      </c>
      <c r="FL255" t="s">
        <v>23</v>
      </c>
      <c r="FM255">
        <v>-4.9886621999999999E-2</v>
      </c>
      <c r="FN255" t="s">
        <v>23</v>
      </c>
      <c r="FO255">
        <v>-6.9212407000000004E-2</v>
      </c>
      <c r="FP255" t="s">
        <v>23</v>
      </c>
      <c r="FQ255">
        <v>2.6153847599999999E-2</v>
      </c>
      <c r="FR255" t="s">
        <v>23</v>
      </c>
      <c r="FS255">
        <v>-3.2745591999999997E-2</v>
      </c>
      <c r="FT255" t="s">
        <v>23</v>
      </c>
      <c r="FU255">
        <v>0.1171875</v>
      </c>
      <c r="FV255" t="s">
        <v>23</v>
      </c>
      <c r="FW255">
        <v>8.2051284599999996E-2</v>
      </c>
      <c r="FX255" t="s">
        <v>23</v>
      </c>
      <c r="FY255">
        <v>-3.2537959999999998E-2</v>
      </c>
      <c r="FZ255" t="s">
        <v>23</v>
      </c>
      <c r="GA255">
        <v>5.8295965200000001E-2</v>
      </c>
      <c r="GB255" t="s">
        <v>23</v>
      </c>
      <c r="GC255">
        <v>-1.059322E-2</v>
      </c>
      <c r="GD255" t="s">
        <v>23</v>
      </c>
      <c r="GE255">
        <v>-4.3196544000000003E-2</v>
      </c>
      <c r="GF255" t="s">
        <v>23</v>
      </c>
      <c r="GG255">
        <v>4.5146726099999999E-2</v>
      </c>
      <c r="GH255" t="s">
        <v>23</v>
      </c>
      <c r="GI255">
        <v>2.31322E-10</v>
      </c>
      <c r="GJ255" t="s">
        <v>23</v>
      </c>
      <c r="GK255">
        <v>-2.8322440000000001E-2</v>
      </c>
      <c r="GL255" t="s">
        <v>23</v>
      </c>
      <c r="GM255">
        <v>0.10986547169999999</v>
      </c>
      <c r="GN255" t="s">
        <v>23</v>
      </c>
      <c r="GO255">
        <v>2.22222228E-2</v>
      </c>
      <c r="GP255" t="s">
        <v>23</v>
      </c>
      <c r="GQ255">
        <v>6.6733069699999994E-2</v>
      </c>
      <c r="GR255" t="s">
        <v>23</v>
      </c>
      <c r="GS255">
        <v>-4.1083100999999997E-2</v>
      </c>
      <c r="GT255" t="s">
        <v>23</v>
      </c>
      <c r="GU255">
        <v>-4.2843234000000001E-2</v>
      </c>
      <c r="GV255" t="s">
        <v>23</v>
      </c>
      <c r="GW255">
        <v>5.8036480100000003E-2</v>
      </c>
      <c r="GX255" t="s">
        <v>23</v>
      </c>
      <c r="GY255">
        <v>-4.6296295000000001E-2</v>
      </c>
      <c r="GZ255" t="s">
        <v>23</v>
      </c>
      <c r="HA255">
        <v>0.1984897554</v>
      </c>
      <c r="HB255" t="s">
        <v>23</v>
      </c>
      <c r="HC255">
        <v>-1.7225747999999999E-2</v>
      </c>
      <c r="HD255" t="s">
        <v>23</v>
      </c>
      <c r="HE255">
        <v>-5.5350549999999997E-3</v>
      </c>
      <c r="HF255" t="s">
        <v>23</v>
      </c>
      <c r="HG255">
        <v>7.4211500599999994E-2</v>
      </c>
      <c r="HH255" t="s">
        <v>23</v>
      </c>
      <c r="HI255">
        <v>-7.0434779000000003E-2</v>
      </c>
      <c r="HJ255" t="s">
        <v>23</v>
      </c>
      <c r="HK255">
        <v>8.2319922700000006E-2</v>
      </c>
      <c r="HL255" t="s">
        <v>23</v>
      </c>
      <c r="HM255">
        <v>-0.18928262600000001</v>
      </c>
      <c r="HN255" t="s">
        <v>23</v>
      </c>
      <c r="HO255">
        <v>-5.5913976999999997E-2</v>
      </c>
      <c r="HP255" t="s">
        <v>23</v>
      </c>
      <c r="HQ255">
        <v>0.15148064489999999</v>
      </c>
      <c r="HR255" t="s">
        <v>23</v>
      </c>
      <c r="HS255">
        <v>0.113748759</v>
      </c>
      <c r="HT255" t="s">
        <v>23</v>
      </c>
      <c r="HU255">
        <v>2.41502691E-2</v>
      </c>
      <c r="HV255" t="s">
        <v>23</v>
      </c>
      <c r="HW255">
        <v>0.25414848330000001</v>
      </c>
      <c r="HX255" t="s">
        <v>23</v>
      </c>
      <c r="HY255">
        <v>-7.4512534000000005E-2</v>
      </c>
      <c r="HZ255" t="s">
        <v>23</v>
      </c>
      <c r="IA255">
        <v>5.4352763999999998E-2</v>
      </c>
      <c r="IB255" t="s">
        <v>23</v>
      </c>
      <c r="IC255">
        <v>2.3706896200000001E-2</v>
      </c>
      <c r="ID255" t="s">
        <v>23</v>
      </c>
      <c r="IE255">
        <v>-8.3789475000000002E-2</v>
      </c>
      <c r="IF255" t="s">
        <v>23</v>
      </c>
      <c r="IG255">
        <v>-4.3478261999999997E-2</v>
      </c>
      <c r="IH255" t="s">
        <v>23</v>
      </c>
      <c r="II255">
        <v>-7.3863632999999998E-2</v>
      </c>
      <c r="IJ255" t="s">
        <v>23</v>
      </c>
      <c r="IK255">
        <v>9.2024542400000006E-2</v>
      </c>
      <c r="IL255" t="s">
        <v>23</v>
      </c>
      <c r="IM255">
        <v>-5.0000001000000002E-2</v>
      </c>
      <c r="IN255" t="s">
        <v>23</v>
      </c>
      <c r="IO255">
        <v>0.11916583779999999</v>
      </c>
      <c r="IP255" t="s">
        <v>23</v>
      </c>
      <c r="IQ255">
        <v>2.9281279100000002E-2</v>
      </c>
      <c r="IR255" t="s">
        <v>23</v>
      </c>
      <c r="IS255">
        <v>9.5486110000000003E-3</v>
      </c>
      <c r="IT255" t="s">
        <v>23</v>
      </c>
      <c r="IU255">
        <v>0.1083405018</v>
      </c>
      <c r="IV255" t="s">
        <v>23</v>
      </c>
      <c r="IW255">
        <v>-4.9650893000000001E-2</v>
      </c>
      <c r="IX255" t="s">
        <v>23</v>
      </c>
      <c r="IY255">
        <v>8.8742807500000007E-2</v>
      </c>
      <c r="IZ255" t="s">
        <v>23</v>
      </c>
      <c r="JA255">
        <v>0.1305660307</v>
      </c>
      <c r="JB255" t="s">
        <v>23</v>
      </c>
      <c r="JC255">
        <v>-0.240320429</v>
      </c>
      <c r="JD255" t="s">
        <v>23</v>
      </c>
      <c r="JE255">
        <v>-0.17787610000000001</v>
      </c>
      <c r="JF255" t="s">
        <v>23</v>
      </c>
      <c r="JG255">
        <v>-1.9375673E-2</v>
      </c>
      <c r="JH255" t="s">
        <v>23</v>
      </c>
      <c r="JI255">
        <v>0.27661910649999999</v>
      </c>
      <c r="JJ255" t="s">
        <v>23</v>
      </c>
      <c r="JK255">
        <v>-9.9567100000000006E-2</v>
      </c>
      <c r="JL255" t="s">
        <v>23</v>
      </c>
      <c r="JM255">
        <v>-4.4230770000000003E-2</v>
      </c>
      <c r="JN255" t="s">
        <v>23</v>
      </c>
      <c r="JO255">
        <v>-0.195171013</v>
      </c>
      <c r="JP255" t="s">
        <v>23</v>
      </c>
      <c r="JQ255">
        <v>2.9040403699999998E-2</v>
      </c>
      <c r="JR255" t="s">
        <v>23</v>
      </c>
      <c r="JS255">
        <v>1.0752688200000001E-2</v>
      </c>
      <c r="JT255" t="s">
        <v>23</v>
      </c>
      <c r="JU255">
        <v>1.0638297499999999E-2</v>
      </c>
      <c r="JV255" t="s">
        <v>23</v>
      </c>
      <c r="JW255">
        <v>4.2105265000000003E-2</v>
      </c>
      <c r="JX255" t="s">
        <v>23</v>
      </c>
      <c r="JY255">
        <v>7.0707067799999995E-2</v>
      </c>
      <c r="JZ255" t="s">
        <v>23</v>
      </c>
      <c r="KA255">
        <v>-3.7735850000000001E-2</v>
      </c>
      <c r="KB255" t="s">
        <v>23</v>
      </c>
      <c r="KC255">
        <v>-2.9411764999999999E-2</v>
      </c>
      <c r="KD255" t="s">
        <v>23</v>
      </c>
      <c r="KE255">
        <v>-9.0909093999999996E-2</v>
      </c>
      <c r="KF255" t="s">
        <v>23</v>
      </c>
      <c r="KG255">
        <v>0.3111111224</v>
      </c>
      <c r="KH255" t="s">
        <v>23</v>
      </c>
      <c r="KI255">
        <v>0.33898305890000002</v>
      </c>
      <c r="KJ255" t="s">
        <v>23</v>
      </c>
      <c r="KK255">
        <v>0.13607594370000001</v>
      </c>
      <c r="KL255" t="s">
        <v>23</v>
      </c>
      <c r="KM255">
        <v>0.30362117290000001</v>
      </c>
      <c r="KN255" t="s">
        <v>23</v>
      </c>
      <c r="KO255">
        <v>-4.2735044E-2</v>
      </c>
      <c r="KP255" t="s">
        <v>23</v>
      </c>
      <c r="KQ255">
        <v>-0.12946428400000001</v>
      </c>
      <c r="KR255" t="s">
        <v>23</v>
      </c>
      <c r="KS255">
        <v>0.22051282229999999</v>
      </c>
      <c r="KT255" t="s">
        <v>23</v>
      </c>
      <c r="KU255">
        <v>8.4033615899999997E-2</v>
      </c>
      <c r="KV255" t="s">
        <v>23</v>
      </c>
      <c r="KW255">
        <v>-5.4263565999999999E-2</v>
      </c>
      <c r="KX255" t="s">
        <v>23</v>
      </c>
      <c r="KY255">
        <v>0.28688523170000002</v>
      </c>
      <c r="KZ255" t="s">
        <v>23</v>
      </c>
      <c r="LA255">
        <v>0.15605095029999999</v>
      </c>
      <c r="LB255" t="s">
        <v>23</v>
      </c>
      <c r="LC255">
        <v>-9.6418730999999994E-2</v>
      </c>
      <c r="LD255" t="s">
        <v>23</v>
      </c>
      <c r="LE255">
        <v>0.1890243888</v>
      </c>
      <c r="LF255" t="s">
        <v>23</v>
      </c>
      <c r="LG255">
        <v>1.5384615399999999E-2</v>
      </c>
      <c r="LH255" t="s">
        <v>23</v>
      </c>
      <c r="LI255">
        <v>0.33838382360000002</v>
      </c>
      <c r="LJ255" t="s">
        <v>23</v>
      </c>
      <c r="LK255">
        <v>0.1339622587</v>
      </c>
      <c r="LL255" t="s">
        <v>23</v>
      </c>
      <c r="LM255">
        <v>8.4858566499999996E-2</v>
      </c>
      <c r="LN255" t="s">
        <v>23</v>
      </c>
      <c r="LO255">
        <v>-3.0674847000000002E-2</v>
      </c>
      <c r="LP255" t="s">
        <v>23</v>
      </c>
      <c r="LQ255">
        <v>-7.5949363000000006E-2</v>
      </c>
      <c r="LR255" t="s">
        <v>23</v>
      </c>
      <c r="LS255">
        <v>0.25342464450000002</v>
      </c>
      <c r="LT255" t="s">
        <v>23</v>
      </c>
      <c r="LU255">
        <v>2.7322404099999999E-2</v>
      </c>
      <c r="LV255" t="s">
        <v>23</v>
      </c>
      <c r="LW255">
        <v>0.13563829660000001</v>
      </c>
      <c r="LX255" t="s">
        <v>23</v>
      </c>
      <c r="LY255">
        <v>-0.121779859</v>
      </c>
      <c r="LZ255" t="s">
        <v>23</v>
      </c>
      <c r="MA255">
        <v>0.12800000610000001</v>
      </c>
      <c r="MB255" t="s">
        <v>23</v>
      </c>
      <c r="MC255">
        <v>0.13475176689999999</v>
      </c>
      <c r="MD255" t="s">
        <v>23</v>
      </c>
      <c r="ME255">
        <v>0.24583333730000001</v>
      </c>
      <c r="MF255" t="s">
        <v>23</v>
      </c>
      <c r="MG255">
        <v>5.1839463400000001E-2</v>
      </c>
      <c r="MH255" t="s">
        <v>23</v>
      </c>
      <c r="MI255">
        <v>0.1255961806</v>
      </c>
      <c r="MJ255" t="s">
        <v>23</v>
      </c>
      <c r="MK255">
        <v>-9.8870050000000008E-3</v>
      </c>
      <c r="ML255" t="s">
        <v>23</v>
      </c>
      <c r="MM255">
        <v>2.13980023E-2</v>
      </c>
      <c r="MN255" t="s">
        <v>23</v>
      </c>
      <c r="MO255">
        <v>-7.8212291000000003E-2</v>
      </c>
      <c r="MP255" t="s">
        <v>23</v>
      </c>
      <c r="MQ255">
        <v>0.30909091230000002</v>
      </c>
      <c r="MR255" t="s">
        <v>23</v>
      </c>
      <c r="MS255">
        <v>1.3888889E-2</v>
      </c>
      <c r="MT255" t="s">
        <v>23</v>
      </c>
      <c r="MU255">
        <v>-5.2511415999999998E-2</v>
      </c>
      <c r="MV255" t="s">
        <v>23</v>
      </c>
      <c r="MW255">
        <v>-7.9518071999999995E-2</v>
      </c>
      <c r="MX255" t="s">
        <v>23</v>
      </c>
      <c r="MY255">
        <v>4.7120418400000003E-2</v>
      </c>
      <c r="MZ255" t="s">
        <v>23</v>
      </c>
      <c r="NA255">
        <v>2.50000004E-2</v>
      </c>
      <c r="NB255" t="s">
        <v>23</v>
      </c>
      <c r="NC255">
        <v>9.7560971999999996E-2</v>
      </c>
      <c r="ND255" t="s">
        <v>23</v>
      </c>
      <c r="NE255">
        <v>0.148888886</v>
      </c>
      <c r="NF255" t="s">
        <v>23</v>
      </c>
      <c r="NG255">
        <v>0.1218568683</v>
      </c>
      <c r="NH255" t="s">
        <v>23</v>
      </c>
      <c r="NI255">
        <v>1.72413792E-2</v>
      </c>
      <c r="NJ255" t="s">
        <v>23</v>
      </c>
      <c r="NK255">
        <v>-7.1186438000000005E-2</v>
      </c>
      <c r="NL255" t="s">
        <v>23</v>
      </c>
      <c r="NM255">
        <v>-0.114963502</v>
      </c>
      <c r="NN255" t="s">
        <v>23</v>
      </c>
      <c r="NO255">
        <v>-0.18350514800000001</v>
      </c>
      <c r="NP255" t="s">
        <v>23</v>
      </c>
      <c r="NQ255">
        <v>-5.5555555999999999E-2</v>
      </c>
      <c r="NR255" t="s">
        <v>23</v>
      </c>
      <c r="NS255">
        <v>-0.10160427499999999</v>
      </c>
      <c r="NT255" t="s">
        <v>23</v>
      </c>
      <c r="NU255">
        <v>0.181547612</v>
      </c>
      <c r="NV255" t="s">
        <v>23</v>
      </c>
      <c r="NW255">
        <v>0.1032745615</v>
      </c>
      <c r="NX255" t="s">
        <v>23</v>
      </c>
      <c r="NY255">
        <v>0.10045661779999999</v>
      </c>
      <c r="NZ255" t="s">
        <v>23</v>
      </c>
      <c r="OA255">
        <v>7.0539422300000001E-2</v>
      </c>
      <c r="OB255" t="s">
        <v>23</v>
      </c>
      <c r="OC255">
        <v>8.9147284600000001E-2</v>
      </c>
      <c r="OD255" t="s">
        <v>23</v>
      </c>
      <c r="OE255">
        <v>-4.9822062E-2</v>
      </c>
      <c r="OF255" t="s">
        <v>23</v>
      </c>
      <c r="OG255">
        <v>1.12359552E-2</v>
      </c>
      <c r="OH255" t="s">
        <v>23</v>
      </c>
      <c r="OI255">
        <v>0.12962962689999999</v>
      </c>
      <c r="OJ255" t="s">
        <v>23</v>
      </c>
      <c r="OK255">
        <v>4.5901637500000002E-2</v>
      </c>
      <c r="OL255" t="s">
        <v>23</v>
      </c>
      <c r="OM255">
        <v>9.7178682700000005E-2</v>
      </c>
      <c r="ON255" t="s">
        <v>23</v>
      </c>
      <c r="OO255">
        <v>0.15571428840000001</v>
      </c>
      <c r="OP255" t="s">
        <v>23</v>
      </c>
      <c r="OQ255">
        <v>0.1025957987</v>
      </c>
      <c r="OR255" t="s">
        <v>23</v>
      </c>
      <c r="OS255">
        <v>0.1771300435</v>
      </c>
      <c r="OT255" t="s">
        <v>23</v>
      </c>
      <c r="OU255">
        <v>5.1428571300000003E-2</v>
      </c>
      <c r="OV255" t="s">
        <v>23</v>
      </c>
      <c r="OW255">
        <v>0.1231884062</v>
      </c>
      <c r="OX255" t="s">
        <v>23</v>
      </c>
      <c r="OY255">
        <v>8.5483871399999994E-2</v>
      </c>
      <c r="OZ255" t="s">
        <v>23</v>
      </c>
      <c r="PA255">
        <v>-0.112927191</v>
      </c>
      <c r="PB255" t="s">
        <v>23</v>
      </c>
      <c r="PC255">
        <v>0.1155778915</v>
      </c>
      <c r="PD255" t="s">
        <v>23</v>
      </c>
      <c r="PE255">
        <v>0.1411411464</v>
      </c>
      <c r="PF255" t="s">
        <v>23</v>
      </c>
      <c r="PG255">
        <v>-2.3684211E-2</v>
      </c>
      <c r="PH255" t="s">
        <v>23</v>
      </c>
      <c r="PI255">
        <v>0.11859837920000001</v>
      </c>
      <c r="PJ255" t="s">
        <v>23</v>
      </c>
      <c r="PK255">
        <v>5.54216877E-2</v>
      </c>
      <c r="PL255" t="s">
        <v>23</v>
      </c>
      <c r="PM255">
        <v>3.4246575100000003E-2</v>
      </c>
      <c r="PN255" t="s">
        <v>23</v>
      </c>
      <c r="PO255">
        <v>-8.6092717999999999E-2</v>
      </c>
      <c r="PP255" t="s">
        <v>23</v>
      </c>
      <c r="PQ255">
        <v>1.93236712E-2</v>
      </c>
      <c r="PR255" t="s">
        <v>23</v>
      </c>
      <c r="PS255">
        <v>0.17654028529999999</v>
      </c>
      <c r="PT255" t="s">
        <v>23</v>
      </c>
      <c r="PU255">
        <v>-3.021148E-3</v>
      </c>
      <c r="PV255" t="s">
        <v>23</v>
      </c>
      <c r="PW255">
        <v>9.6969693900000001E-2</v>
      </c>
      <c r="PX255" t="s">
        <v>23</v>
      </c>
      <c r="PY255">
        <v>-6.2615104000000005E-2</v>
      </c>
      <c r="PZ255" t="s">
        <v>23</v>
      </c>
      <c r="QA255">
        <v>9.6267193599999995E-2</v>
      </c>
      <c r="QB255" t="s">
        <v>23</v>
      </c>
      <c r="QC255">
        <v>-0.20250895599999999</v>
      </c>
      <c r="QD255" t="s">
        <v>23</v>
      </c>
      <c r="QE255">
        <v>-0.13483145799999999</v>
      </c>
      <c r="QF255" t="s">
        <v>23</v>
      </c>
      <c r="QG255">
        <v>7.5324676899999998E-2</v>
      </c>
      <c r="QH255" t="s">
        <v>23</v>
      </c>
      <c r="QI255">
        <v>0.30917873979999999</v>
      </c>
      <c r="QJ255" t="s">
        <v>23</v>
      </c>
      <c r="QK255">
        <v>-9.2250920000000007E-3</v>
      </c>
      <c r="QL255" t="s">
        <v>23</v>
      </c>
      <c r="QM255">
        <v>0.1852886379</v>
      </c>
      <c r="QN255" t="s">
        <v>23</v>
      </c>
      <c r="QO255">
        <v>-5.2631578999999998E-2</v>
      </c>
      <c r="QP255" t="s">
        <v>23</v>
      </c>
      <c r="QQ255">
        <v>-3.0679933999999999E-2</v>
      </c>
      <c r="QR255" t="s">
        <v>23</v>
      </c>
      <c r="QS255">
        <v>0.1227544919</v>
      </c>
      <c r="QT255" t="s">
        <v>23</v>
      </c>
      <c r="QU255">
        <v>5.1428571300000003E-2</v>
      </c>
      <c r="QV255" t="s">
        <v>23</v>
      </c>
      <c r="QW255">
        <v>-3.0434782000000001E-2</v>
      </c>
      <c r="QX255" t="s">
        <v>23</v>
      </c>
      <c r="QY255">
        <v>0.13116592169999999</v>
      </c>
      <c r="QZ255" t="s">
        <v>23</v>
      </c>
      <c r="RA255">
        <v>4.4598612900000001E-2</v>
      </c>
      <c r="RB255" t="s">
        <v>23</v>
      </c>
      <c r="RC255">
        <v>3.7950664799999999E-2</v>
      </c>
      <c r="RD255" t="s">
        <v>23</v>
      </c>
      <c r="RE255">
        <v>7.1297988300000004E-2</v>
      </c>
      <c r="RF255" t="s">
        <v>23</v>
      </c>
      <c r="RG255">
        <v>3.24232094E-2</v>
      </c>
      <c r="RH255" t="s">
        <v>23</v>
      </c>
      <c r="RI255">
        <v>0.21735537050000001</v>
      </c>
      <c r="RJ255" t="s">
        <v>23</v>
      </c>
      <c r="RK255">
        <v>4.0054310099999997E-2</v>
      </c>
      <c r="RL255" t="s">
        <v>23</v>
      </c>
      <c r="RM255">
        <v>-0.14490862199999999</v>
      </c>
      <c r="RN255" t="s">
        <v>23</v>
      </c>
      <c r="RO255">
        <v>0.1324427426</v>
      </c>
      <c r="RP255" t="s">
        <v>23</v>
      </c>
      <c r="RQ255">
        <v>1.9211323900000001E-2</v>
      </c>
      <c r="RR255" t="s">
        <v>23</v>
      </c>
      <c r="RS255">
        <v>0.19642856719999999</v>
      </c>
      <c r="RT255" t="s">
        <v>23</v>
      </c>
      <c r="RU255">
        <v>0.2313432842</v>
      </c>
      <c r="RV255" t="s">
        <v>23</v>
      </c>
      <c r="RW255">
        <v>0.20202019809999999</v>
      </c>
      <c r="RX255" t="s">
        <v>23</v>
      </c>
      <c r="RY255">
        <v>-0.12324930000000001</v>
      </c>
      <c r="RZ255" t="s">
        <v>23</v>
      </c>
      <c r="SA255">
        <v>0.1201277971</v>
      </c>
      <c r="SB255" t="s">
        <v>23</v>
      </c>
      <c r="SC255">
        <v>4.1072446899999997E-2</v>
      </c>
      <c r="SD255" t="s">
        <v>23</v>
      </c>
      <c r="SE255">
        <v>-4.4383563000000001E-2</v>
      </c>
      <c r="SF255" t="s">
        <v>23</v>
      </c>
      <c r="SG255">
        <v>0.1823394448</v>
      </c>
      <c r="SH255" t="s">
        <v>23</v>
      </c>
      <c r="SI255">
        <v>-3.5887487000000003E-2</v>
      </c>
      <c r="SJ255" t="s">
        <v>23</v>
      </c>
      <c r="SK255">
        <v>9.1549292199999993E-2</v>
      </c>
      <c r="SL255" t="s">
        <v>23</v>
      </c>
      <c r="SM255">
        <v>1.1059908199999999E-2</v>
      </c>
      <c r="SN255" t="s">
        <v>23</v>
      </c>
      <c r="SO255">
        <v>7.9307198499999995E-2</v>
      </c>
      <c r="SP255" t="s">
        <v>23</v>
      </c>
      <c r="SQ255">
        <v>0.20523647959999999</v>
      </c>
      <c r="SR255" t="s">
        <v>23</v>
      </c>
      <c r="SS255">
        <v>0.20112122599999999</v>
      </c>
      <c r="ST255" t="s">
        <v>23</v>
      </c>
      <c r="SU255">
        <v>2.2170361100000001E-2</v>
      </c>
      <c r="SV255" t="s">
        <v>23</v>
      </c>
      <c r="SW255">
        <v>0.20719178020000001</v>
      </c>
      <c r="SX255" t="s">
        <v>23</v>
      </c>
      <c r="SY255">
        <v>0.16973994670000001</v>
      </c>
      <c r="SZ255" t="s">
        <v>23</v>
      </c>
      <c r="TA255">
        <v>-0.10327404699999999</v>
      </c>
      <c r="TB255" t="s">
        <v>23</v>
      </c>
      <c r="TC255">
        <v>-0.178724363</v>
      </c>
      <c r="TD255" t="s">
        <v>23</v>
      </c>
      <c r="TE255">
        <v>0.1163556501</v>
      </c>
      <c r="TF255" t="s">
        <v>23</v>
      </c>
      <c r="TG255">
        <v>2.9498525000000001E-2</v>
      </c>
      <c r="TH255" t="s">
        <v>23</v>
      </c>
      <c r="TI255">
        <v>4.8710603300000002E-2</v>
      </c>
      <c r="TJ255" t="s">
        <v>23</v>
      </c>
      <c r="TK255">
        <v>-0.19489981200000001</v>
      </c>
      <c r="TL255" t="s">
        <v>23</v>
      </c>
      <c r="TM255">
        <v>-2.4886878000000001E-2</v>
      </c>
      <c r="TN255" t="s">
        <v>23</v>
      </c>
      <c r="TO255">
        <v>-0.111368909</v>
      </c>
      <c r="TP255" t="s">
        <v>23</v>
      </c>
      <c r="TQ255">
        <v>-0.20104438099999999</v>
      </c>
    </row>
    <row r="256" spans="3:537" x14ac:dyDescent="0.2">
      <c r="C256" s="16" t="s">
        <v>27</v>
      </c>
      <c r="D256" s="1">
        <v>0.16973994670000001</v>
      </c>
      <c r="R256" t="s">
        <v>24</v>
      </c>
      <c r="S256">
        <v>1</v>
      </c>
      <c r="T256" t="s">
        <v>24</v>
      </c>
      <c r="U256">
        <v>1</v>
      </c>
      <c r="V256" t="s">
        <v>24</v>
      </c>
      <c r="W256">
        <v>1</v>
      </c>
      <c r="X256" t="s">
        <v>24</v>
      </c>
      <c r="Y256">
        <v>1</v>
      </c>
      <c r="Z256" t="s">
        <v>24</v>
      </c>
      <c r="AA256">
        <v>1</v>
      </c>
      <c r="AB256" t="s">
        <v>24</v>
      </c>
      <c r="AC256">
        <v>1</v>
      </c>
      <c r="AD256" t="s">
        <v>24</v>
      </c>
      <c r="AE256">
        <v>1</v>
      </c>
      <c r="AF256" t="s">
        <v>24</v>
      </c>
      <c r="AG256">
        <v>1</v>
      </c>
      <c r="AH256" t="s">
        <v>24</v>
      </c>
      <c r="AI256">
        <v>1</v>
      </c>
      <c r="AJ256" t="s">
        <v>24</v>
      </c>
      <c r="AK256">
        <v>1</v>
      </c>
      <c r="AL256" t="s">
        <v>24</v>
      </c>
      <c r="AM256">
        <v>1</v>
      </c>
      <c r="AN256" t="s">
        <v>24</v>
      </c>
      <c r="AO256">
        <v>1</v>
      </c>
      <c r="AP256" t="s">
        <v>24</v>
      </c>
      <c r="AQ256">
        <v>1</v>
      </c>
      <c r="AR256" t="s">
        <v>24</v>
      </c>
      <c r="AS256">
        <v>1</v>
      </c>
      <c r="AT256" t="s">
        <v>24</v>
      </c>
      <c r="AU256">
        <v>1</v>
      </c>
      <c r="AV256" t="s">
        <v>24</v>
      </c>
      <c r="AW256">
        <v>1</v>
      </c>
      <c r="AX256" t="s">
        <v>24</v>
      </c>
      <c r="AY256">
        <v>1</v>
      </c>
      <c r="AZ256" t="s">
        <v>24</v>
      </c>
      <c r="BA256">
        <v>1</v>
      </c>
      <c r="BB256" t="s">
        <v>24</v>
      </c>
      <c r="BC256">
        <v>1</v>
      </c>
      <c r="BD256" t="s">
        <v>24</v>
      </c>
      <c r="BE256">
        <v>1</v>
      </c>
      <c r="BF256" t="s">
        <v>24</v>
      </c>
      <c r="BG256">
        <v>1</v>
      </c>
      <c r="BH256" t="s">
        <v>24</v>
      </c>
      <c r="BI256">
        <v>1</v>
      </c>
      <c r="BJ256" t="s">
        <v>24</v>
      </c>
      <c r="BK256">
        <v>1</v>
      </c>
      <c r="BL256" t="s">
        <v>24</v>
      </c>
      <c r="BM256">
        <v>1</v>
      </c>
      <c r="BN256" t="s">
        <v>24</v>
      </c>
      <c r="BO256">
        <v>1</v>
      </c>
      <c r="BP256" t="s">
        <v>24</v>
      </c>
      <c r="BQ256">
        <v>1</v>
      </c>
      <c r="BR256" t="s">
        <v>24</v>
      </c>
      <c r="BS256">
        <v>1</v>
      </c>
      <c r="BT256" t="s">
        <v>24</v>
      </c>
      <c r="BU256">
        <v>1</v>
      </c>
      <c r="BV256" t="s">
        <v>24</v>
      </c>
      <c r="BW256">
        <v>1</v>
      </c>
      <c r="BX256" t="s">
        <v>24</v>
      </c>
      <c r="BY256">
        <v>1</v>
      </c>
      <c r="BZ256" t="s">
        <v>24</v>
      </c>
      <c r="CA256">
        <v>1</v>
      </c>
      <c r="CB256" t="s">
        <v>24</v>
      </c>
      <c r="CC256">
        <v>1</v>
      </c>
      <c r="CD256" t="s">
        <v>24</v>
      </c>
      <c r="CE256">
        <v>1</v>
      </c>
      <c r="CF256" t="s">
        <v>24</v>
      </c>
      <c r="CG256">
        <v>1</v>
      </c>
      <c r="CH256" t="s">
        <v>24</v>
      </c>
      <c r="CI256">
        <v>1</v>
      </c>
      <c r="CJ256" t="s">
        <v>24</v>
      </c>
      <c r="CK256">
        <v>1</v>
      </c>
      <c r="CL256" t="s">
        <v>24</v>
      </c>
      <c r="CM256">
        <v>1</v>
      </c>
      <c r="CN256" t="s">
        <v>24</v>
      </c>
      <c r="CO256">
        <v>1</v>
      </c>
      <c r="CP256" t="s">
        <v>24</v>
      </c>
      <c r="CQ256">
        <v>1</v>
      </c>
      <c r="CR256" t="s">
        <v>24</v>
      </c>
      <c r="CS256">
        <v>1</v>
      </c>
      <c r="CT256" t="s">
        <v>24</v>
      </c>
      <c r="CU256">
        <v>1</v>
      </c>
      <c r="CV256" t="s">
        <v>24</v>
      </c>
      <c r="CW256">
        <v>1</v>
      </c>
      <c r="CX256" t="s">
        <v>24</v>
      </c>
      <c r="CY256">
        <v>1</v>
      </c>
      <c r="CZ256" t="s">
        <v>24</v>
      </c>
      <c r="DA256">
        <v>1</v>
      </c>
      <c r="DB256" t="s">
        <v>24</v>
      </c>
      <c r="DC256">
        <v>1</v>
      </c>
      <c r="DD256" t="s">
        <v>24</v>
      </c>
      <c r="DE256">
        <v>1</v>
      </c>
      <c r="DF256" t="s">
        <v>24</v>
      </c>
      <c r="DG256">
        <v>1</v>
      </c>
      <c r="DH256" t="s">
        <v>24</v>
      </c>
      <c r="DI256">
        <v>1</v>
      </c>
      <c r="DJ256" t="s">
        <v>24</v>
      </c>
      <c r="DK256">
        <v>1</v>
      </c>
      <c r="DL256" t="s">
        <v>24</v>
      </c>
      <c r="DM256">
        <v>1</v>
      </c>
      <c r="DN256" t="s">
        <v>24</v>
      </c>
      <c r="DO256">
        <v>1</v>
      </c>
      <c r="DP256" t="s">
        <v>24</v>
      </c>
      <c r="DQ256">
        <v>1</v>
      </c>
      <c r="DR256" t="s">
        <v>24</v>
      </c>
      <c r="DS256">
        <v>1</v>
      </c>
      <c r="DT256" t="s">
        <v>24</v>
      </c>
      <c r="DU256">
        <v>1</v>
      </c>
      <c r="DV256" t="s">
        <v>24</v>
      </c>
      <c r="DW256">
        <v>1</v>
      </c>
      <c r="DX256" t="s">
        <v>24</v>
      </c>
      <c r="DY256">
        <v>1</v>
      </c>
      <c r="DZ256" t="s">
        <v>24</v>
      </c>
      <c r="EA256">
        <v>1</v>
      </c>
      <c r="EB256" t="s">
        <v>24</v>
      </c>
      <c r="EC256">
        <v>1</v>
      </c>
      <c r="ED256" t="s">
        <v>24</v>
      </c>
      <c r="EE256">
        <v>1</v>
      </c>
      <c r="EF256" t="s">
        <v>24</v>
      </c>
      <c r="EG256">
        <v>1</v>
      </c>
      <c r="EH256" t="s">
        <v>24</v>
      </c>
      <c r="EI256">
        <v>1</v>
      </c>
      <c r="EJ256" t="s">
        <v>24</v>
      </c>
      <c r="EK256">
        <v>1</v>
      </c>
      <c r="EL256" t="s">
        <v>24</v>
      </c>
      <c r="EM256">
        <v>1</v>
      </c>
      <c r="EN256" t="s">
        <v>24</v>
      </c>
      <c r="EO256">
        <v>1</v>
      </c>
      <c r="EP256" t="s">
        <v>24</v>
      </c>
      <c r="EQ256">
        <v>1</v>
      </c>
      <c r="ER256" t="s">
        <v>24</v>
      </c>
      <c r="ES256">
        <v>1</v>
      </c>
      <c r="ET256" t="s">
        <v>24</v>
      </c>
      <c r="EU256">
        <v>1</v>
      </c>
      <c r="EV256" t="s">
        <v>24</v>
      </c>
      <c r="EW256">
        <v>1</v>
      </c>
      <c r="EX256" t="s">
        <v>24</v>
      </c>
      <c r="EY256">
        <v>1</v>
      </c>
      <c r="EZ256" t="s">
        <v>24</v>
      </c>
      <c r="FA256">
        <v>1</v>
      </c>
      <c r="FB256" t="s">
        <v>24</v>
      </c>
      <c r="FC256">
        <v>1</v>
      </c>
      <c r="FD256" t="s">
        <v>24</v>
      </c>
      <c r="FE256">
        <v>1</v>
      </c>
      <c r="FF256" t="s">
        <v>24</v>
      </c>
      <c r="FG256">
        <v>1</v>
      </c>
      <c r="FH256" t="s">
        <v>24</v>
      </c>
      <c r="FI256">
        <v>1</v>
      </c>
      <c r="FJ256" t="s">
        <v>24</v>
      </c>
      <c r="FK256">
        <v>1</v>
      </c>
      <c r="FL256" t="s">
        <v>24</v>
      </c>
      <c r="FM256">
        <v>1</v>
      </c>
      <c r="FN256" t="s">
        <v>24</v>
      </c>
      <c r="FO256">
        <v>1</v>
      </c>
      <c r="FP256" t="s">
        <v>24</v>
      </c>
      <c r="FQ256">
        <v>1</v>
      </c>
      <c r="FR256" t="s">
        <v>24</v>
      </c>
      <c r="FS256">
        <v>1</v>
      </c>
      <c r="FT256" t="s">
        <v>24</v>
      </c>
      <c r="FU256">
        <v>1</v>
      </c>
      <c r="FV256" t="s">
        <v>24</v>
      </c>
      <c r="FW256">
        <v>1</v>
      </c>
      <c r="FX256" t="s">
        <v>24</v>
      </c>
      <c r="FY256">
        <v>1</v>
      </c>
      <c r="FZ256" t="s">
        <v>24</v>
      </c>
      <c r="GA256">
        <v>1</v>
      </c>
      <c r="GB256" t="s">
        <v>24</v>
      </c>
      <c r="GC256">
        <v>1</v>
      </c>
      <c r="GD256" t="s">
        <v>24</v>
      </c>
      <c r="GE256">
        <v>1</v>
      </c>
      <c r="GF256" t="s">
        <v>24</v>
      </c>
      <c r="GG256">
        <v>1</v>
      </c>
      <c r="GH256" t="s">
        <v>24</v>
      </c>
      <c r="GI256">
        <v>1</v>
      </c>
      <c r="GJ256" t="s">
        <v>24</v>
      </c>
      <c r="GK256">
        <v>1</v>
      </c>
      <c r="GL256" t="s">
        <v>24</v>
      </c>
      <c r="GM256">
        <v>1</v>
      </c>
      <c r="GN256" t="s">
        <v>24</v>
      </c>
      <c r="GO256">
        <v>1</v>
      </c>
      <c r="GP256" t="s">
        <v>24</v>
      </c>
      <c r="GQ256">
        <v>1</v>
      </c>
      <c r="GR256" t="s">
        <v>24</v>
      </c>
      <c r="GS256">
        <v>1</v>
      </c>
      <c r="GT256" t="s">
        <v>24</v>
      </c>
      <c r="GU256">
        <v>1</v>
      </c>
      <c r="GV256" t="s">
        <v>24</v>
      </c>
      <c r="GW256">
        <v>1</v>
      </c>
      <c r="GX256" t="s">
        <v>24</v>
      </c>
      <c r="GY256">
        <v>1</v>
      </c>
      <c r="GZ256" t="s">
        <v>24</v>
      </c>
      <c r="HA256">
        <v>1</v>
      </c>
      <c r="HB256" t="s">
        <v>24</v>
      </c>
      <c r="HC256">
        <v>1</v>
      </c>
      <c r="HD256" t="s">
        <v>24</v>
      </c>
      <c r="HE256">
        <v>1</v>
      </c>
      <c r="HF256" t="s">
        <v>24</v>
      </c>
      <c r="HG256">
        <v>1</v>
      </c>
      <c r="HH256" t="s">
        <v>24</v>
      </c>
      <c r="HI256">
        <v>1</v>
      </c>
      <c r="HJ256" t="s">
        <v>24</v>
      </c>
      <c r="HK256">
        <v>1</v>
      </c>
      <c r="HL256" t="s">
        <v>24</v>
      </c>
      <c r="HM256">
        <v>1</v>
      </c>
      <c r="HN256" t="s">
        <v>24</v>
      </c>
      <c r="HO256">
        <v>1</v>
      </c>
      <c r="HP256" t="s">
        <v>24</v>
      </c>
      <c r="HQ256">
        <v>1</v>
      </c>
      <c r="HR256" t="s">
        <v>24</v>
      </c>
      <c r="HS256">
        <v>1</v>
      </c>
      <c r="HT256" t="s">
        <v>24</v>
      </c>
      <c r="HU256">
        <v>1</v>
      </c>
      <c r="HV256" t="s">
        <v>24</v>
      </c>
      <c r="HW256">
        <v>1</v>
      </c>
      <c r="HX256" t="s">
        <v>24</v>
      </c>
      <c r="HY256">
        <v>1</v>
      </c>
      <c r="HZ256" t="s">
        <v>24</v>
      </c>
      <c r="IA256">
        <v>1</v>
      </c>
      <c r="IB256" t="s">
        <v>24</v>
      </c>
      <c r="IC256">
        <v>1</v>
      </c>
      <c r="ID256" t="s">
        <v>24</v>
      </c>
      <c r="IE256">
        <v>1</v>
      </c>
      <c r="IF256" t="s">
        <v>24</v>
      </c>
      <c r="IG256">
        <v>1</v>
      </c>
      <c r="IH256" t="s">
        <v>24</v>
      </c>
      <c r="II256">
        <v>1</v>
      </c>
      <c r="IJ256" t="s">
        <v>24</v>
      </c>
      <c r="IK256">
        <v>1</v>
      </c>
      <c r="IL256" t="s">
        <v>24</v>
      </c>
      <c r="IM256">
        <v>1</v>
      </c>
      <c r="IN256" t="s">
        <v>24</v>
      </c>
      <c r="IO256">
        <v>1</v>
      </c>
      <c r="IP256" t="s">
        <v>24</v>
      </c>
      <c r="IQ256">
        <v>1</v>
      </c>
      <c r="IR256" t="s">
        <v>24</v>
      </c>
      <c r="IS256">
        <v>1</v>
      </c>
      <c r="IT256" t="s">
        <v>24</v>
      </c>
      <c r="IU256">
        <v>1</v>
      </c>
      <c r="IV256" t="s">
        <v>24</v>
      </c>
      <c r="IW256">
        <v>1</v>
      </c>
      <c r="IX256" t="s">
        <v>24</v>
      </c>
      <c r="IY256">
        <v>1</v>
      </c>
      <c r="IZ256" t="s">
        <v>24</v>
      </c>
      <c r="JA256">
        <v>1</v>
      </c>
      <c r="JB256" t="s">
        <v>24</v>
      </c>
      <c r="JC256">
        <v>1</v>
      </c>
      <c r="JD256" t="s">
        <v>24</v>
      </c>
      <c r="JE256">
        <v>1</v>
      </c>
      <c r="JF256" t="s">
        <v>24</v>
      </c>
      <c r="JG256">
        <v>1</v>
      </c>
      <c r="JH256" t="s">
        <v>24</v>
      </c>
      <c r="JI256">
        <v>1</v>
      </c>
      <c r="JJ256" t="s">
        <v>24</v>
      </c>
      <c r="JK256">
        <v>1</v>
      </c>
      <c r="JL256" t="s">
        <v>24</v>
      </c>
      <c r="JM256">
        <v>1</v>
      </c>
      <c r="JN256" t="s">
        <v>24</v>
      </c>
      <c r="JO256">
        <v>1</v>
      </c>
      <c r="JP256" t="s">
        <v>24</v>
      </c>
      <c r="JQ256">
        <v>1</v>
      </c>
      <c r="JR256" t="s">
        <v>24</v>
      </c>
      <c r="JS256">
        <v>1</v>
      </c>
      <c r="JT256" t="s">
        <v>24</v>
      </c>
      <c r="JU256">
        <v>1</v>
      </c>
      <c r="JV256" t="s">
        <v>24</v>
      </c>
      <c r="JW256">
        <v>1</v>
      </c>
      <c r="JX256" t="s">
        <v>24</v>
      </c>
      <c r="JY256">
        <v>1</v>
      </c>
      <c r="JZ256" t="s">
        <v>24</v>
      </c>
      <c r="KA256">
        <v>1</v>
      </c>
      <c r="KB256" t="s">
        <v>24</v>
      </c>
      <c r="KC256">
        <v>1</v>
      </c>
      <c r="KD256" t="s">
        <v>24</v>
      </c>
      <c r="KE256">
        <v>1</v>
      </c>
      <c r="KF256" t="s">
        <v>24</v>
      </c>
      <c r="KG256">
        <v>1</v>
      </c>
      <c r="KH256" t="s">
        <v>24</v>
      </c>
      <c r="KI256">
        <v>1</v>
      </c>
      <c r="KJ256" t="s">
        <v>24</v>
      </c>
      <c r="KK256">
        <v>1</v>
      </c>
      <c r="KL256" t="s">
        <v>24</v>
      </c>
      <c r="KM256">
        <v>1</v>
      </c>
      <c r="KN256" t="s">
        <v>24</v>
      </c>
      <c r="KO256">
        <v>1</v>
      </c>
      <c r="KP256" t="s">
        <v>24</v>
      </c>
      <c r="KQ256">
        <v>1</v>
      </c>
      <c r="KR256" t="s">
        <v>24</v>
      </c>
      <c r="KS256">
        <v>1</v>
      </c>
      <c r="KT256" t="s">
        <v>24</v>
      </c>
      <c r="KU256">
        <v>1</v>
      </c>
      <c r="KV256" t="s">
        <v>24</v>
      </c>
      <c r="KW256">
        <v>1</v>
      </c>
      <c r="KX256" t="s">
        <v>24</v>
      </c>
      <c r="KY256">
        <v>1</v>
      </c>
      <c r="KZ256" t="s">
        <v>24</v>
      </c>
      <c r="LA256">
        <v>1</v>
      </c>
      <c r="LB256" t="s">
        <v>24</v>
      </c>
      <c r="LC256">
        <v>1</v>
      </c>
      <c r="LD256" t="s">
        <v>24</v>
      </c>
      <c r="LE256">
        <v>1</v>
      </c>
      <c r="LF256" t="s">
        <v>24</v>
      </c>
      <c r="LG256">
        <v>1</v>
      </c>
      <c r="LH256" t="s">
        <v>24</v>
      </c>
      <c r="LI256">
        <v>1</v>
      </c>
      <c r="LJ256" t="s">
        <v>24</v>
      </c>
      <c r="LK256">
        <v>1</v>
      </c>
      <c r="LL256" t="s">
        <v>24</v>
      </c>
      <c r="LM256">
        <v>1</v>
      </c>
      <c r="LN256" t="s">
        <v>24</v>
      </c>
      <c r="LO256">
        <v>1</v>
      </c>
      <c r="LP256" t="s">
        <v>24</v>
      </c>
      <c r="LQ256">
        <v>1</v>
      </c>
      <c r="LR256" t="s">
        <v>24</v>
      </c>
      <c r="LS256">
        <v>1</v>
      </c>
      <c r="LT256" t="s">
        <v>24</v>
      </c>
      <c r="LU256">
        <v>1</v>
      </c>
      <c r="LV256" t="s">
        <v>24</v>
      </c>
      <c r="LW256">
        <v>1</v>
      </c>
      <c r="LX256" t="s">
        <v>24</v>
      </c>
      <c r="LY256">
        <v>1</v>
      </c>
      <c r="LZ256" t="s">
        <v>24</v>
      </c>
      <c r="MA256">
        <v>1</v>
      </c>
      <c r="MB256" t="s">
        <v>24</v>
      </c>
      <c r="MC256">
        <v>1</v>
      </c>
      <c r="MD256" t="s">
        <v>24</v>
      </c>
      <c r="ME256">
        <v>1</v>
      </c>
      <c r="MF256" t="s">
        <v>24</v>
      </c>
      <c r="MG256">
        <v>1</v>
      </c>
      <c r="MH256" t="s">
        <v>24</v>
      </c>
      <c r="MI256">
        <v>1</v>
      </c>
      <c r="MJ256" t="s">
        <v>24</v>
      </c>
      <c r="MK256">
        <v>1</v>
      </c>
      <c r="ML256" t="s">
        <v>24</v>
      </c>
      <c r="MM256">
        <v>1</v>
      </c>
      <c r="MN256" t="s">
        <v>24</v>
      </c>
      <c r="MO256">
        <v>1</v>
      </c>
      <c r="MP256" t="s">
        <v>24</v>
      </c>
      <c r="MQ256">
        <v>1</v>
      </c>
      <c r="MR256" t="s">
        <v>24</v>
      </c>
      <c r="MS256">
        <v>1</v>
      </c>
      <c r="MT256" t="s">
        <v>24</v>
      </c>
      <c r="MU256">
        <v>1</v>
      </c>
      <c r="MV256" t="s">
        <v>24</v>
      </c>
      <c r="MW256">
        <v>1</v>
      </c>
      <c r="MX256" t="s">
        <v>24</v>
      </c>
      <c r="MY256">
        <v>1</v>
      </c>
      <c r="MZ256" t="s">
        <v>24</v>
      </c>
      <c r="NA256">
        <v>1</v>
      </c>
      <c r="NB256" t="s">
        <v>24</v>
      </c>
      <c r="NC256">
        <v>1</v>
      </c>
      <c r="ND256" t="s">
        <v>24</v>
      </c>
      <c r="NE256">
        <v>1</v>
      </c>
      <c r="NF256" t="s">
        <v>24</v>
      </c>
      <c r="NG256">
        <v>1</v>
      </c>
      <c r="NH256" t="s">
        <v>24</v>
      </c>
      <c r="NI256">
        <v>1</v>
      </c>
      <c r="NJ256" t="s">
        <v>24</v>
      </c>
      <c r="NK256">
        <v>1</v>
      </c>
      <c r="NL256" t="s">
        <v>24</v>
      </c>
      <c r="NM256">
        <v>1</v>
      </c>
      <c r="NN256" t="s">
        <v>24</v>
      </c>
      <c r="NO256">
        <v>1</v>
      </c>
      <c r="NP256" t="s">
        <v>24</v>
      </c>
      <c r="NQ256">
        <v>1</v>
      </c>
      <c r="NR256" t="s">
        <v>24</v>
      </c>
      <c r="NS256">
        <v>1</v>
      </c>
      <c r="NT256" t="s">
        <v>24</v>
      </c>
      <c r="NU256">
        <v>1</v>
      </c>
      <c r="NV256" t="s">
        <v>24</v>
      </c>
      <c r="NW256">
        <v>1</v>
      </c>
      <c r="NX256" t="s">
        <v>24</v>
      </c>
      <c r="NY256">
        <v>1</v>
      </c>
      <c r="NZ256" t="s">
        <v>24</v>
      </c>
      <c r="OA256">
        <v>1</v>
      </c>
      <c r="OB256" t="s">
        <v>24</v>
      </c>
      <c r="OC256">
        <v>1</v>
      </c>
      <c r="OD256" t="s">
        <v>24</v>
      </c>
      <c r="OE256">
        <v>1</v>
      </c>
      <c r="OF256" t="s">
        <v>24</v>
      </c>
      <c r="OG256">
        <v>1</v>
      </c>
      <c r="OH256" t="s">
        <v>24</v>
      </c>
      <c r="OI256">
        <v>1</v>
      </c>
      <c r="OJ256" t="s">
        <v>24</v>
      </c>
      <c r="OK256">
        <v>1</v>
      </c>
      <c r="OL256" t="s">
        <v>24</v>
      </c>
      <c r="OM256">
        <v>1</v>
      </c>
      <c r="ON256" t="s">
        <v>24</v>
      </c>
      <c r="OO256">
        <v>1</v>
      </c>
      <c r="OP256" t="s">
        <v>24</v>
      </c>
      <c r="OQ256">
        <v>1</v>
      </c>
      <c r="OR256" t="s">
        <v>24</v>
      </c>
      <c r="OS256">
        <v>1</v>
      </c>
      <c r="OT256" t="s">
        <v>24</v>
      </c>
      <c r="OU256">
        <v>1</v>
      </c>
      <c r="OV256" t="s">
        <v>24</v>
      </c>
      <c r="OW256">
        <v>1</v>
      </c>
      <c r="OX256" t="s">
        <v>24</v>
      </c>
      <c r="OY256">
        <v>1</v>
      </c>
      <c r="OZ256" t="s">
        <v>24</v>
      </c>
      <c r="PA256">
        <v>1</v>
      </c>
      <c r="PB256" t="s">
        <v>24</v>
      </c>
      <c r="PC256">
        <v>1</v>
      </c>
      <c r="PD256" t="s">
        <v>24</v>
      </c>
      <c r="PE256">
        <v>1</v>
      </c>
      <c r="PF256" t="s">
        <v>24</v>
      </c>
      <c r="PG256">
        <v>1</v>
      </c>
      <c r="PH256" t="s">
        <v>24</v>
      </c>
      <c r="PI256">
        <v>1</v>
      </c>
      <c r="PJ256" t="s">
        <v>24</v>
      </c>
      <c r="PK256">
        <v>1</v>
      </c>
      <c r="PL256" t="s">
        <v>24</v>
      </c>
      <c r="PM256">
        <v>1</v>
      </c>
      <c r="PN256" t="s">
        <v>24</v>
      </c>
      <c r="PO256">
        <v>1</v>
      </c>
      <c r="PP256" t="s">
        <v>24</v>
      </c>
      <c r="PQ256">
        <v>1</v>
      </c>
      <c r="PR256" t="s">
        <v>24</v>
      </c>
      <c r="PS256">
        <v>1</v>
      </c>
      <c r="PT256" t="s">
        <v>24</v>
      </c>
      <c r="PU256">
        <v>1</v>
      </c>
      <c r="PV256" t="s">
        <v>24</v>
      </c>
      <c r="PW256">
        <v>1</v>
      </c>
      <c r="PX256" t="s">
        <v>24</v>
      </c>
      <c r="PY256">
        <v>1</v>
      </c>
      <c r="PZ256" t="s">
        <v>24</v>
      </c>
      <c r="QA256">
        <v>1</v>
      </c>
      <c r="QB256" t="s">
        <v>24</v>
      </c>
      <c r="QC256">
        <v>1</v>
      </c>
      <c r="QD256" t="s">
        <v>24</v>
      </c>
      <c r="QE256">
        <v>1</v>
      </c>
      <c r="QF256" t="s">
        <v>24</v>
      </c>
      <c r="QG256">
        <v>1</v>
      </c>
      <c r="QH256" t="s">
        <v>24</v>
      </c>
      <c r="QI256">
        <v>1</v>
      </c>
      <c r="QJ256" t="s">
        <v>24</v>
      </c>
      <c r="QK256">
        <v>1</v>
      </c>
      <c r="QL256" t="s">
        <v>24</v>
      </c>
      <c r="QM256">
        <v>1</v>
      </c>
      <c r="QN256" t="s">
        <v>24</v>
      </c>
      <c r="QO256">
        <v>1</v>
      </c>
      <c r="QP256" t="s">
        <v>24</v>
      </c>
      <c r="QQ256">
        <v>1</v>
      </c>
      <c r="QR256" t="s">
        <v>24</v>
      </c>
      <c r="QS256">
        <v>1</v>
      </c>
      <c r="QT256" t="s">
        <v>24</v>
      </c>
      <c r="QU256">
        <v>1</v>
      </c>
      <c r="QV256" t="s">
        <v>24</v>
      </c>
      <c r="QW256">
        <v>1</v>
      </c>
      <c r="QX256" t="s">
        <v>24</v>
      </c>
      <c r="QY256">
        <v>1</v>
      </c>
      <c r="QZ256" t="s">
        <v>24</v>
      </c>
      <c r="RA256">
        <v>1</v>
      </c>
      <c r="RB256" t="s">
        <v>24</v>
      </c>
      <c r="RC256">
        <v>1</v>
      </c>
      <c r="RD256" t="s">
        <v>24</v>
      </c>
      <c r="RE256">
        <v>1</v>
      </c>
      <c r="RF256" t="s">
        <v>24</v>
      </c>
      <c r="RG256">
        <v>1</v>
      </c>
      <c r="RH256" t="s">
        <v>24</v>
      </c>
      <c r="RI256">
        <v>1</v>
      </c>
      <c r="RJ256" t="s">
        <v>24</v>
      </c>
      <c r="RK256">
        <v>1</v>
      </c>
      <c r="RL256" t="s">
        <v>24</v>
      </c>
      <c r="RM256">
        <v>1</v>
      </c>
      <c r="RN256" t="s">
        <v>24</v>
      </c>
      <c r="RO256">
        <v>1</v>
      </c>
      <c r="RP256" t="s">
        <v>24</v>
      </c>
      <c r="RQ256">
        <v>1</v>
      </c>
      <c r="RR256" t="s">
        <v>24</v>
      </c>
      <c r="RS256">
        <v>1</v>
      </c>
      <c r="RT256" t="s">
        <v>24</v>
      </c>
      <c r="RU256">
        <v>1</v>
      </c>
      <c r="RV256" t="s">
        <v>24</v>
      </c>
      <c r="RW256">
        <v>1</v>
      </c>
      <c r="RX256" t="s">
        <v>24</v>
      </c>
      <c r="RY256">
        <v>1</v>
      </c>
      <c r="RZ256" t="s">
        <v>24</v>
      </c>
      <c r="SA256">
        <v>1</v>
      </c>
      <c r="SB256" t="s">
        <v>24</v>
      </c>
      <c r="SC256">
        <v>1</v>
      </c>
      <c r="SD256" t="s">
        <v>24</v>
      </c>
      <c r="SE256">
        <v>1</v>
      </c>
      <c r="SF256" t="s">
        <v>24</v>
      </c>
      <c r="SG256">
        <v>1</v>
      </c>
      <c r="SH256" t="s">
        <v>24</v>
      </c>
      <c r="SI256">
        <v>1</v>
      </c>
      <c r="SJ256" t="s">
        <v>24</v>
      </c>
      <c r="SK256">
        <v>1</v>
      </c>
      <c r="SL256" t="s">
        <v>24</v>
      </c>
      <c r="SM256">
        <v>1</v>
      </c>
      <c r="SN256" t="s">
        <v>24</v>
      </c>
      <c r="SO256">
        <v>1</v>
      </c>
      <c r="SP256" t="s">
        <v>24</v>
      </c>
      <c r="SQ256">
        <v>1</v>
      </c>
      <c r="SR256" t="s">
        <v>24</v>
      </c>
      <c r="SS256">
        <v>1</v>
      </c>
      <c r="ST256" t="s">
        <v>24</v>
      </c>
      <c r="SU256">
        <v>1</v>
      </c>
      <c r="SV256" t="s">
        <v>24</v>
      </c>
      <c r="SW256">
        <v>1</v>
      </c>
      <c r="SX256" t="s">
        <v>24</v>
      </c>
      <c r="SY256">
        <v>1</v>
      </c>
      <c r="SZ256" t="s">
        <v>24</v>
      </c>
      <c r="TA256">
        <v>1</v>
      </c>
      <c r="TB256" t="s">
        <v>24</v>
      </c>
      <c r="TC256">
        <v>1</v>
      </c>
      <c r="TD256" t="s">
        <v>24</v>
      </c>
      <c r="TE256">
        <v>1</v>
      </c>
      <c r="TF256" t="s">
        <v>24</v>
      </c>
      <c r="TG256">
        <v>1</v>
      </c>
      <c r="TH256" t="s">
        <v>24</v>
      </c>
      <c r="TI256">
        <v>1</v>
      </c>
      <c r="TJ256" t="s">
        <v>24</v>
      </c>
      <c r="TK256">
        <v>1</v>
      </c>
      <c r="TL256" t="s">
        <v>24</v>
      </c>
      <c r="TM256">
        <v>1</v>
      </c>
      <c r="TN256" t="s">
        <v>24</v>
      </c>
      <c r="TO256">
        <v>1</v>
      </c>
      <c r="TP256" t="s">
        <v>24</v>
      </c>
      <c r="TQ256">
        <v>1</v>
      </c>
    </row>
    <row r="257" spans="3:4" x14ac:dyDescent="0.2">
      <c r="C257" s="16" t="s">
        <v>27</v>
      </c>
      <c r="D257" s="1">
        <v>-0.10327404699999999</v>
      </c>
    </row>
    <row r="258" spans="3:4" x14ac:dyDescent="0.2">
      <c r="C258" s="16" t="s">
        <v>27</v>
      </c>
      <c r="D258" s="1">
        <v>-0.178724363</v>
      </c>
    </row>
    <row r="259" spans="3:4" x14ac:dyDescent="0.2">
      <c r="C259" s="16" t="s">
        <v>27</v>
      </c>
      <c r="D259" s="1">
        <v>0.1163556501</v>
      </c>
    </row>
    <row r="260" spans="3:4" x14ac:dyDescent="0.2">
      <c r="C260" s="16" t="s">
        <v>27</v>
      </c>
      <c r="D260" s="1">
        <v>2.9498525000000001E-2</v>
      </c>
    </row>
    <row r="261" spans="3:4" x14ac:dyDescent="0.2">
      <c r="C261" s="16" t="s">
        <v>27</v>
      </c>
      <c r="D261" s="1">
        <v>4.8710603300000002E-2</v>
      </c>
    </row>
    <row r="262" spans="3:4" x14ac:dyDescent="0.2">
      <c r="C262" s="16" t="s">
        <v>27</v>
      </c>
      <c r="D262" s="1">
        <v>-0.19489981200000001</v>
      </c>
    </row>
    <row r="263" spans="3:4" x14ac:dyDescent="0.2">
      <c r="C263" s="16" t="s">
        <v>27</v>
      </c>
      <c r="D263" s="1">
        <v>-2.4886878000000001E-2</v>
      </c>
    </row>
    <row r="264" spans="3:4" x14ac:dyDescent="0.2">
      <c r="C264" s="16" t="s">
        <v>27</v>
      </c>
      <c r="D264" s="1">
        <v>-0.111368909</v>
      </c>
    </row>
    <row r="265" spans="3:4" x14ac:dyDescent="0.2">
      <c r="C265" s="16" t="s">
        <v>27</v>
      </c>
      <c r="D265" s="1">
        <v>-0.20104438099999999</v>
      </c>
    </row>
  </sheetData>
  <conditionalFormatting sqref="E6:E135 G6:G134">
    <cfRule type="expression" dxfId="1" priority="3" stopIfTrue="1">
      <formula>OR(E6&lt;$J$69,E6&gt;$J$70)</formula>
    </cfRule>
  </conditionalFormatting>
  <conditionalFormatting sqref="D136:D265">
    <cfRule type="expression" dxfId="0" priority="2" stopIfTrue="1">
      <formula>OR(D136&lt;$J$69,D136&gt;$J$70)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090EFAD-E89D-4B02-8DD2-862FC8B7C0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BA872C-72B3-4C0F-A786-FD3DBFE48A71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E14C5A-9CF4-49EE-A607-10DC51B068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histo</vt:lpstr>
      <vt:lpstr>stockprices</vt:lpstr>
      <vt:lpstr>Boxplot</vt:lpstr>
      <vt:lpstr>CSCO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HsMatheus</cp:lastModifiedBy>
  <cp:revision/>
  <dcterms:created xsi:type="dcterms:W3CDTF">2007-02-23T00:17:41Z</dcterms:created>
  <dcterms:modified xsi:type="dcterms:W3CDTF">2018-02-12T13:18:46Z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