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Scor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'Mock Scores'!$A$1:$E$12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8" customWidth="1" min="3" max="3"/>
    <col width="15" customWidth="1" min="4" max="4"/>
    <col width="42" customWidth="1" min="5" max="5"/>
  </cols>
  <sheetData>
    <row r="1">
      <c r="A1" s="1" t="inlineStr">
        <is>
          <t>Mock</t>
        </is>
      </c>
      <c r="B1" s="1" t="inlineStr">
        <is>
          <t>Round</t>
        </is>
      </c>
      <c r="C1" s="1" t="inlineStr">
        <is>
          <t>Question</t>
        </is>
      </c>
      <c r="D1" s="1" t="inlineStr">
        <is>
          <t>Score / 100</t>
        </is>
      </c>
      <c r="E1" s="1" t="inlineStr">
        <is>
          <t>Notes</t>
        </is>
      </c>
    </row>
    <row r="2">
      <c r="A2" s="2" t="inlineStr">
        <is>
          <t>Mock 1</t>
        </is>
      </c>
      <c r="B2" s="2" t="inlineStr">
        <is>
          <t>ChatGPT HR</t>
        </is>
      </c>
      <c r="C2" s="2" t="inlineStr">
        <is>
          <t>Tell me about yourself</t>
        </is>
      </c>
      <c r="D2" s="2" t="n">
        <v>69</v>
      </c>
      <c r="E2" s="2" t="inlineStr">
        <is>
          <t>AI coaching estimate</t>
        </is>
      </c>
    </row>
    <row r="3">
      <c r="A3" s="2" t="inlineStr">
        <is>
          <t>Mock 1</t>
        </is>
      </c>
      <c r="B3" s="2" t="inlineStr">
        <is>
          <t>ChatGPT HR</t>
        </is>
      </c>
      <c r="C3" s="2" t="inlineStr">
        <is>
          <t>Why IT Support?</t>
        </is>
      </c>
      <c r="D3" s="2" t="n">
        <v>94</v>
      </c>
      <c r="E3" s="2" t="inlineStr">
        <is>
          <t>AI coaching estimate</t>
        </is>
      </c>
    </row>
    <row r="4">
      <c r="A4" s="2" t="inlineStr">
        <is>
          <t>Mock 1</t>
        </is>
      </c>
      <c r="B4" s="2" t="inlineStr">
        <is>
          <t>ChatGPT HR</t>
        </is>
      </c>
      <c r="C4" s="2" t="inlineStr">
        <is>
          <t>Strengths</t>
        </is>
      </c>
      <c r="D4" s="2" t="n">
        <v>92</v>
      </c>
      <c r="E4" s="2" t="inlineStr">
        <is>
          <t>AI coaching estimate</t>
        </is>
      </c>
    </row>
    <row r="5">
      <c r="A5" s="2" t="inlineStr">
        <is>
          <t>Mock 1</t>
        </is>
      </c>
      <c r="B5" s="2" t="inlineStr">
        <is>
          <t>ChatGPT HR</t>
        </is>
      </c>
      <c r="C5" s="2" t="inlineStr">
        <is>
          <t>Frustrated user</t>
        </is>
      </c>
      <c r="D5" s="2" t="n">
        <v>61</v>
      </c>
      <c r="E5" s="2" t="inlineStr">
        <is>
          <t>AI coaching estimate</t>
        </is>
      </c>
    </row>
    <row r="6">
      <c r="A6" s="2" t="inlineStr">
        <is>
          <t>Mock 1</t>
        </is>
      </c>
      <c r="B6" s="2" t="inlineStr">
        <is>
          <t>ChatGPT HR</t>
        </is>
      </c>
      <c r="C6" s="2" t="inlineStr">
        <is>
          <t>First solution fails</t>
        </is>
      </c>
      <c r="D6" s="2" t="n">
        <v>67</v>
      </c>
      <c r="E6" s="2" t="inlineStr">
        <is>
          <t>AI coaching estimate</t>
        </is>
      </c>
    </row>
    <row r="7">
      <c r="A7" s="2" t="inlineStr">
        <is>
          <t>Mock 3</t>
        </is>
      </c>
      <c r="B7" s="2" t="inlineStr">
        <is>
          <t>ChatGPT IT Support scenarios</t>
        </is>
      </c>
      <c r="C7" s="2" t="inlineStr">
        <is>
          <t>AD trust relationship failure</t>
        </is>
      </c>
      <c r="D7" s="2" t="n">
        <v>96</v>
      </c>
      <c r="E7" s="2" t="inlineStr">
        <is>
          <t>Different round/question set</t>
        </is>
      </c>
    </row>
    <row r="8">
      <c r="A8" s="2" t="inlineStr">
        <is>
          <t>Mock 3</t>
        </is>
      </c>
      <c r="B8" s="2" t="inlineStr">
        <is>
          <t>ChatGPT IT Support scenarios</t>
        </is>
      </c>
      <c r="C8" s="2" t="inlineStr">
        <is>
          <t>Printer job stuck</t>
        </is>
      </c>
      <c r="D8" s="2" t="n">
        <v>98</v>
      </c>
      <c r="E8" s="2" t="inlineStr">
        <is>
          <t>Different round/question set</t>
        </is>
      </c>
    </row>
    <row r="9">
      <c r="A9" s="2" t="inlineStr">
        <is>
          <t>Mock 3</t>
        </is>
      </c>
      <c r="B9" s="2" t="inlineStr">
        <is>
          <t>ChatGPT IT Support scenarios</t>
        </is>
      </c>
      <c r="C9" s="2" t="inlineStr">
        <is>
          <t>Shared folder access</t>
        </is>
      </c>
      <c r="D9" s="2" t="n">
        <v>98</v>
      </c>
      <c r="E9" s="2" t="inlineStr">
        <is>
          <t>Different round/question set</t>
        </is>
      </c>
    </row>
    <row r="10">
      <c r="A10" s="2" t="inlineStr">
        <is>
          <t>Mock 3</t>
        </is>
      </c>
      <c r="B10" s="2" t="inlineStr">
        <is>
          <t>ChatGPT IT Support scenarios</t>
        </is>
      </c>
      <c r="C10" s="2" t="inlineStr">
        <is>
          <t>Deleted shared file</t>
        </is>
      </c>
      <c r="D10" s="2" t="n">
        <v>97</v>
      </c>
      <c r="E10" s="2" t="inlineStr">
        <is>
          <t>Different round/question set</t>
        </is>
      </c>
    </row>
    <row r="11">
      <c r="A11" s="2" t="inlineStr">
        <is>
          <t>Mock 3</t>
        </is>
      </c>
      <c r="B11" s="2" t="inlineStr">
        <is>
          <t>ChatGPT IT Support scenarios</t>
        </is>
      </c>
      <c r="C11" s="2" t="inlineStr">
        <is>
          <t>Ticket prioritisation</t>
        </is>
      </c>
      <c r="D11" s="2" t="n">
        <v>98</v>
      </c>
      <c r="E11" s="2" t="inlineStr">
        <is>
          <t>Different round/question set</t>
        </is>
      </c>
    </row>
    <row r="12">
      <c r="A12" s="2" t="inlineStr">
        <is>
          <t>Gemini</t>
        </is>
      </c>
      <c r="B12" s="2" t="inlineStr">
        <is>
          <t>Separate IT Support mock</t>
        </is>
      </c>
      <c r="C12" s="2" t="inlineStr">
        <is>
          <t>Overall evaluation</t>
        </is>
      </c>
      <c r="D12" s="2" t="n">
        <v>99.8</v>
      </c>
      <c r="E12" s="2" t="inlineStr">
        <is>
          <t>Separate evaluator; do not combine</t>
        </is>
      </c>
    </row>
  </sheetData>
  <autoFilter ref="A1:E12"/>
  <conditionalFormatting sqref="D2:D12">
    <cfRule type="cellIs" priority="1" operator="lessThan" dxfId="0">
      <formula>70</formula>
    </cfRule>
    <cfRule type="cellIs" priority="2" operator="greaterThanOrEqual" dxfId="1">
      <formula>90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55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Interpretation</t>
        </is>
      </c>
    </row>
    <row r="2">
      <c r="A2" s="2" t="inlineStr">
        <is>
          <t>Mock 1 average</t>
        </is>
      </c>
      <c r="B2" s="2">
        <f>AVERAGE('Mock Scores'!D2:D6)</f>
        <v/>
      </c>
      <c r="C2" s="2" t="inlineStr">
        <is>
          <t>First ChatGPT HR mock</t>
        </is>
      </c>
    </row>
    <row r="3">
      <c r="A3" s="2" t="inlineStr">
        <is>
          <t>Mock 3 average</t>
        </is>
      </c>
      <c r="B3" s="2">
        <f>AVERAGE('Mock Scores'!D7:D11)</f>
        <v/>
      </c>
      <c r="C3" s="2" t="inlineStr">
        <is>
          <t>Third ChatGPT IT Support scenarios</t>
        </is>
      </c>
    </row>
    <row r="4">
      <c r="A4" s="2" t="inlineStr">
        <is>
          <t>Difference</t>
        </is>
      </c>
      <c r="B4" s="2">
        <f>B3-B2</f>
        <v/>
      </c>
      <c r="C4" s="2" t="inlineStr">
        <is>
          <t>Indicative only; different question sets</t>
        </is>
      </c>
    </row>
    <row r="5">
      <c r="A5" s="2" t="inlineStr">
        <is>
          <t>Gemini score</t>
        </is>
      </c>
      <c r="B5" s="2">
        <f>'Mock Scores'!D12</f>
        <v/>
      </c>
      <c r="C5" s="2" t="inlineStr">
        <is>
          <t>Separate evaluator; do not average with ChatGPT</t>
        </is>
      </c>
    </row>
    <row r="6">
      <c r="A6" s="2" t="inlineStr">
        <is>
          <t>Rubric</t>
        </is>
      </c>
      <c r="B6" s="2" t="inlineStr">
        <is>
          <t>Relevance 25 + Accuracy 25 + Clarity 20 + Practical reasoning 15 + Structure 15</t>
        </is>
      </c>
      <c r="C6" s="2" t="inlineStr">
        <is>
          <t>Scores are subjective AI coaching estimates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2026-10-30T07:44:49Z</dcterms:created>
  <dcterms:modified xmlns:dcterms="http://purl.org/dc/terms/" xmlns:xsi="http://www.w3.org/2001/XMLSchema-instance" xsi:type="dcterms:W3CDTF">2026-10-30T07:44:49Z</dcterms:modified>
</cp:coreProperties>
</file>