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deus\Downloads\"/>
    </mc:Choice>
  </mc:AlternateContent>
  <xr:revisionPtr revIDLastSave="0" documentId="8_{1557AABF-5795-4E05-B385-13D223EFC1EE}" xr6:coauthVersionLast="47" xr6:coauthVersionMax="47" xr10:uidLastSave="{00000000-0000-0000-0000-000000000000}"/>
  <bookViews>
    <workbookView xWindow="28680" yWindow="-120" windowWidth="29040" windowHeight="15840" xr2:uid="{46AFD666-DCDD-4C0C-9EEE-CABBC07AA08E}"/>
  </bookViews>
  <sheets>
    <sheet name="Sheet1" sheetId="1" r:id="rId1"/>
  </sheets>
  <definedNames>
    <definedName name="solver_adj" localSheetId="0" hidden="1">Sheet1!$C$9:$D$9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Sheet1!$D$9</definedName>
    <definedName name="solver_lhs2" localSheetId="0" hidden="1">Sheet1!$E$3:$E$5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Sheet1!$F$9</definedName>
    <definedName name="solver_rhs2" localSheetId="0" hidden="1">Sheet1!$G$3:$G$5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C11" i="1"/>
  <c r="E11" i="1"/>
</calcChain>
</file>

<file path=xl/sharedStrings.xml><?xml version="1.0" encoding="utf-8"?>
<sst xmlns="http://schemas.openxmlformats.org/spreadsheetml/2006/main" count="16" uniqueCount="12">
  <si>
    <t>Cookies</t>
  </si>
  <si>
    <t>Cupcakes</t>
  </si>
  <si>
    <t>SugarRequired</t>
  </si>
  <si>
    <t>ButterRequired</t>
  </si>
  <si>
    <t>Profit</t>
  </si>
  <si>
    <t>FlourRequired</t>
  </si>
  <si>
    <t>&lt;=</t>
  </si>
  <si>
    <t>Input Values</t>
  </si>
  <si>
    <t>Decision Variables</t>
  </si>
  <si>
    <t>BatchesToMake</t>
  </si>
  <si>
    <t>TotalIngredientsUsed</t>
  </si>
  <si>
    <t>TotalIngredientsAvailable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</si>
</sst>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0" fillId="4" borderId="0" xfId="0" applyFill="1"/>
    <xf numFmtId="0" fontId="2" fillId="2" borderId="1" xfId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249555</xdr:colOff>
      <xdr:row>1</xdr:row>
      <xdr:rowOff>81916</xdr:rowOff>
    </xdr:from>
    <xdr:to>
      <xdr:col>18</xdr:col>
      <xdr:colOff>323850</xdr:colOff>
      <xdr:row>11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7B8149-B3DE-E343-E288-78BD8369B478}"/>
            </a:ext>
          </a:extLst>
        </xdr:cNvPr>
        <xdr:cNvSpPr txBox="1"/>
      </xdr:nvSpPr>
      <xdr:spPr>
        <a:xfrm>
          <a:off x="6116955" y="262891"/>
          <a:ext cx="5560695" cy="17945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you were running a bakery and wanted to know how many cookies and how many cupcakes to make.</a:t>
          </a:r>
          <a:endParaRPr lang="en-US" sz="1100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-Each batch of cookies requires 2 cups of sugar, 1 cup of butter, and 1 cup of flour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-Each batch of cupcakes requires 2 cups of sugar, 1 cup of butter, and 3 cups of flour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-Each batch of cookies yields a profit of $20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-Each batch of cupcakes yields a profit of $30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-We have 50 cups of sugar, 30 cups of butter, and 45 cups of flour available.</a:t>
          </a:r>
          <a:endParaRPr lang="en-US">
            <a:effectLst/>
          </a:endParaRPr>
        </a:p>
        <a:p>
          <a:pPr rtl="0" eaLnBrk="0" fontAlgn="base" hangingPunct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batches of each item should we make to maximize profit?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3395-6509-4351-8BB0-C1B06471E8FE}">
  <dimension ref="B1:G12"/>
  <sheetViews>
    <sheetView tabSelected="1" zoomScale="145" zoomScaleNormal="145" workbookViewId="0">
      <selection activeCell="C11" sqref="C11"/>
    </sheetView>
  </sheetViews>
  <sheetFormatPr defaultRowHeight="14.4" x14ac:dyDescent="0.3"/>
  <cols>
    <col min="2" max="2" width="15.88671875" bestFit="1" customWidth="1"/>
  </cols>
  <sheetData>
    <row r="1" spans="2:7" x14ac:dyDescent="0.3">
      <c r="B1" t="s">
        <v>7</v>
      </c>
    </row>
    <row r="2" spans="2:7" x14ac:dyDescent="0.3">
      <c r="C2" t="s">
        <v>0</v>
      </c>
      <c r="D2" t="s">
        <v>1</v>
      </c>
      <c r="E2" t="s">
        <v>10</v>
      </c>
      <c r="G2" t="s">
        <v>11</v>
      </c>
    </row>
    <row r="3" spans="2:7" x14ac:dyDescent="0.3">
      <c r="B3" t="s">
        <v>2</v>
      </c>
      <c r="C3" s="1">
        <v>2</v>
      </c>
      <c r="D3" s="1">
        <v>2</v>
      </c>
      <c r="E3">
        <f>SUMPRODUCT(C3:D3,$C$9:$D$9)</f>
        <v>50</v>
      </c>
      <c r="F3" t="s">
        <v>6</v>
      </c>
      <c r="G3" s="1">
        <v>50</v>
      </c>
    </row>
    <row r="4" spans="2:7" x14ac:dyDescent="0.3">
      <c r="B4" t="s">
        <v>3</v>
      </c>
      <c r="C4" s="1">
        <v>1</v>
      </c>
      <c r="D4" s="1">
        <v>1</v>
      </c>
      <c r="E4">
        <f t="shared" ref="E4:E5" si="0">SUMPRODUCT(C4:D4,$C$9:$D$9)</f>
        <v>25</v>
      </c>
      <c r="F4" t="s">
        <v>6</v>
      </c>
      <c r="G4" s="1">
        <v>30</v>
      </c>
    </row>
    <row r="5" spans="2:7" x14ac:dyDescent="0.3">
      <c r="B5" t="s">
        <v>5</v>
      </c>
      <c r="C5" s="1">
        <v>1</v>
      </c>
      <c r="D5" s="1">
        <v>3</v>
      </c>
      <c r="E5">
        <f t="shared" si="0"/>
        <v>41</v>
      </c>
      <c r="F5" t="s">
        <v>6</v>
      </c>
      <c r="G5" s="1">
        <v>45</v>
      </c>
    </row>
    <row r="6" spans="2:7" x14ac:dyDescent="0.3">
      <c r="B6" t="s">
        <v>4</v>
      </c>
      <c r="C6" s="1">
        <v>20</v>
      </c>
      <c r="D6" s="1">
        <v>30</v>
      </c>
    </row>
    <row r="8" spans="2:7" x14ac:dyDescent="0.3">
      <c r="B8" t="s">
        <v>8</v>
      </c>
    </row>
    <row r="9" spans="2:7" x14ac:dyDescent="0.3">
      <c r="B9" t="s">
        <v>9</v>
      </c>
      <c r="C9" s="2">
        <v>17</v>
      </c>
      <c r="D9" s="2">
        <v>8</v>
      </c>
      <c r="E9" t="s">
        <v>6</v>
      </c>
      <c r="F9">
        <v>8</v>
      </c>
    </row>
    <row r="10" spans="2:7" ht="15" thickBot="1" x14ac:dyDescent="0.35"/>
    <row r="11" spans="2:7" ht="15.6" thickTop="1" thickBot="1" x14ac:dyDescent="0.35">
      <c r="B11" t="s">
        <v>4</v>
      </c>
      <c r="C11" s="3">
        <f>SUMPRODUCT(C6:D6,C9:D9)</f>
        <v>580</v>
      </c>
      <c r="E11" t="str">
        <f ca="1">_xlfn.FORMULATEXT(C11)</f>
        <v>=SUMPRODUCT(C6:D6,C9:D9)</v>
      </c>
    </row>
    <row r="12" spans="2:7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VanDeusen</dc:creator>
  <cp:lastModifiedBy>Adam VanDeusen</cp:lastModifiedBy>
  <dcterms:created xsi:type="dcterms:W3CDTF">2022-08-05T19:10:11Z</dcterms:created>
  <dcterms:modified xsi:type="dcterms:W3CDTF">2022-08-05T19:47:10Z</dcterms:modified>
</cp:coreProperties>
</file>