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ssignment\"/>
    </mc:Choice>
  </mc:AlternateContent>
  <xr:revisionPtr revIDLastSave="0" documentId="8_{C7A51314-720B-4836-ADEB-C2938E01C026}" xr6:coauthVersionLast="47" xr6:coauthVersionMax="47" xr10:uidLastSave="{00000000-0000-0000-0000-000000000000}"/>
  <bookViews>
    <workbookView xWindow="-110" yWindow="-110" windowWidth="19420" windowHeight="10300" xr2:uid="{08AA0A31-8D1F-406D-8620-B9F54CE0FD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6" i="1" l="1"/>
  <c r="C25" i="1"/>
  <c r="C24" i="1"/>
  <c r="C23" i="1"/>
</calcChain>
</file>

<file path=xl/sharedStrings.xml><?xml version="1.0" encoding="utf-8"?>
<sst xmlns="http://schemas.openxmlformats.org/spreadsheetml/2006/main" count="62" uniqueCount="60">
  <si>
    <t>PRODUCT NAME</t>
  </si>
  <si>
    <t>CATEGORY</t>
  </si>
  <si>
    <t>Gucci</t>
  </si>
  <si>
    <t>Dior</t>
  </si>
  <si>
    <t>Chanel</t>
  </si>
  <si>
    <t>Louis vuitton</t>
  </si>
  <si>
    <t>Hermes</t>
  </si>
  <si>
    <t>Rolex</t>
  </si>
  <si>
    <t>Tiffany</t>
  </si>
  <si>
    <t>Prada</t>
  </si>
  <si>
    <t>Versace</t>
  </si>
  <si>
    <t>Ralph lauren</t>
  </si>
  <si>
    <t>Giorgio armani</t>
  </si>
  <si>
    <t>Cartier</t>
  </si>
  <si>
    <t>Valentino</t>
  </si>
  <si>
    <t>Balenciaga</t>
  </si>
  <si>
    <t>Estee lauder</t>
  </si>
  <si>
    <t>Yves saint laurent</t>
  </si>
  <si>
    <t>Alexander mcqueen</t>
  </si>
  <si>
    <t>Fendi</t>
  </si>
  <si>
    <t>Givenchy</t>
  </si>
  <si>
    <t>Dolce &amp; Gabbana</t>
  </si>
  <si>
    <t>bags</t>
  </si>
  <si>
    <t>skincare</t>
  </si>
  <si>
    <t>perfumes</t>
  </si>
  <si>
    <t>heels</t>
  </si>
  <si>
    <t>hand bags</t>
  </si>
  <si>
    <t>watches</t>
  </si>
  <si>
    <t>brecelets</t>
  </si>
  <si>
    <t>necklace</t>
  </si>
  <si>
    <t>shirts</t>
  </si>
  <si>
    <t>jeckets</t>
  </si>
  <si>
    <t>rings</t>
  </si>
  <si>
    <t>shoes</t>
  </si>
  <si>
    <t>t-shirts</t>
  </si>
  <si>
    <t>lipsticks</t>
  </si>
  <si>
    <t>belt</t>
  </si>
  <si>
    <t>sunglasses</t>
  </si>
  <si>
    <t>wallets</t>
  </si>
  <si>
    <t>rose cushion foundation</t>
  </si>
  <si>
    <t>SELES</t>
  </si>
  <si>
    <t xml:space="preserve">            1,39,717</t>
  </si>
  <si>
    <t xml:space="preserve">           2,46,800</t>
  </si>
  <si>
    <t xml:space="preserve">            1,01,961</t>
  </si>
  <si>
    <t xml:space="preserve">     1,28,11,585</t>
  </si>
  <si>
    <t xml:space="preserve">            1,36,500</t>
  </si>
  <si>
    <t xml:space="preserve">         26,04,186</t>
  </si>
  <si>
    <t xml:space="preserve">           7,15,500</t>
  </si>
  <si>
    <t>Total  sales above 10000</t>
  </si>
  <si>
    <t>Count of sales below 10000</t>
  </si>
  <si>
    <t>Average sales above 10000</t>
  </si>
  <si>
    <t>IF condition for bonus</t>
  </si>
  <si>
    <t>DAY 4 - Basic Excel Formulas(Part 2)</t>
  </si>
  <si>
    <t xml:space="preserve"> Use : IF(),SUMIF(),COUNTIF(),AVERAGEIF()</t>
  </si>
  <si>
    <t>TASK: Write at least 3 conditions (for example ,count sales above 10,000)</t>
  </si>
  <si>
    <t>1.The data set</t>
  </si>
  <si>
    <t>set contains details of luxury product,their categories,and their sales values</t>
  </si>
  <si>
    <t>2. I have used to table format  and</t>
  </si>
  <si>
    <t xml:space="preserve">3. using  the COUNTIF(),IF(),AVERAGEIF(),SUMIF()  formulas </t>
  </si>
  <si>
    <t>4. these  conditional formulas are useful for quick data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</si>
</sst>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11DDAB-1EFE-4ABF-93CB-B8292FFF2E51}" name="Table1" displayName="Table1" ref="A1:C21" totalsRowShown="0">
  <autoFilter ref="A1:C21" xr:uid="{8311DDAB-1EFE-4ABF-93CB-B8292FFF2E51}"/>
  <sortState xmlns:xlrd2="http://schemas.microsoft.com/office/spreadsheetml/2017/richdata2" ref="A2:C21">
    <sortCondition ref="C1:C21"/>
  </sortState>
  <tableColumns count="3">
    <tableColumn id="1" xr3:uid="{2BD4F663-E847-48C2-815E-CE171BBF0106}" name="PRODUCT NAME"/>
    <tableColumn id="2" xr3:uid="{08B89AD5-CF94-4F02-AAB5-A746CE8F842D}" name="CATEGORY"/>
    <tableColumn id="3" xr3:uid="{2007BBF4-ED6A-4425-BF36-392542BD864B}" name="SE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597C9-E503-49C2-8461-9A6744F99000}">
  <dimension ref="A1:F26"/>
  <sheetViews>
    <sheetView tabSelected="1" zoomScale="81" workbookViewId="0">
      <selection activeCell="D30" sqref="D30"/>
    </sheetView>
  </sheetViews>
  <sheetFormatPr defaultRowHeight="14.5" x14ac:dyDescent="0.35"/>
  <cols>
    <col min="1" max="1" width="21.08984375" customWidth="1"/>
    <col min="2" max="2" width="21.1796875" customWidth="1"/>
    <col min="3" max="3" width="12.36328125" customWidth="1"/>
    <col min="4" max="4" width="12" customWidth="1"/>
  </cols>
  <sheetData>
    <row r="1" spans="1:6" x14ac:dyDescent="0.35">
      <c r="A1" t="s">
        <v>0</v>
      </c>
      <c r="B1" t="s">
        <v>1</v>
      </c>
      <c r="C1" t="s">
        <v>40</v>
      </c>
    </row>
    <row r="2" spans="1:6" x14ac:dyDescent="0.35">
      <c r="A2" t="s">
        <v>16</v>
      </c>
      <c r="B2" t="s">
        <v>35</v>
      </c>
      <c r="C2" s="1">
        <v>2850</v>
      </c>
    </row>
    <row r="3" spans="1:6" x14ac:dyDescent="0.35">
      <c r="A3" t="s">
        <v>21</v>
      </c>
      <c r="B3" t="s">
        <v>39</v>
      </c>
      <c r="C3" s="1">
        <v>3600</v>
      </c>
    </row>
    <row r="4" spans="1:6" x14ac:dyDescent="0.35">
      <c r="A4" t="s">
        <v>12</v>
      </c>
      <c r="B4" t="s">
        <v>24</v>
      </c>
      <c r="C4" s="1">
        <v>14500</v>
      </c>
    </row>
    <row r="5" spans="1:6" x14ac:dyDescent="0.35">
      <c r="A5" t="s">
        <v>3</v>
      </c>
      <c r="B5" t="s">
        <v>23</v>
      </c>
      <c r="C5" s="1">
        <v>15500</v>
      </c>
    </row>
    <row r="6" spans="1:6" x14ac:dyDescent="0.35">
      <c r="A6" t="s">
        <v>4</v>
      </c>
      <c r="B6" t="s">
        <v>24</v>
      </c>
      <c r="C6" s="1">
        <v>16750</v>
      </c>
      <c r="E6" t="s">
        <v>52</v>
      </c>
    </row>
    <row r="7" spans="1:6" x14ac:dyDescent="0.35">
      <c r="A7" t="s">
        <v>13</v>
      </c>
      <c r="B7" t="s">
        <v>32</v>
      </c>
      <c r="C7" s="1">
        <v>35530</v>
      </c>
      <c r="E7" t="s">
        <v>53</v>
      </c>
    </row>
    <row r="8" spans="1:6" x14ac:dyDescent="0.35">
      <c r="A8" t="s">
        <v>9</v>
      </c>
      <c r="B8" t="s">
        <v>29</v>
      </c>
      <c r="C8" s="1">
        <v>39809</v>
      </c>
      <c r="E8" t="s">
        <v>54</v>
      </c>
    </row>
    <row r="9" spans="1:6" x14ac:dyDescent="0.35">
      <c r="A9" t="s">
        <v>17</v>
      </c>
      <c r="B9" t="s">
        <v>24</v>
      </c>
      <c r="C9" s="1">
        <v>43694</v>
      </c>
    </row>
    <row r="10" spans="1:6" x14ac:dyDescent="0.35">
      <c r="A10" t="s">
        <v>19</v>
      </c>
      <c r="B10" t="s">
        <v>37</v>
      </c>
      <c r="C10" s="1">
        <v>56921</v>
      </c>
      <c r="E10" t="s">
        <v>55</v>
      </c>
      <c r="F10" t="s">
        <v>56</v>
      </c>
    </row>
    <row r="11" spans="1:6" x14ac:dyDescent="0.35">
      <c r="A11" t="s">
        <v>2</v>
      </c>
      <c r="B11" t="s">
        <v>22</v>
      </c>
      <c r="C11" s="1">
        <v>59999</v>
      </c>
      <c r="E11" t="s">
        <v>57</v>
      </c>
    </row>
    <row r="12" spans="1:6" x14ac:dyDescent="0.35">
      <c r="A12" t="s">
        <v>20</v>
      </c>
      <c r="B12" t="s">
        <v>38</v>
      </c>
      <c r="C12" s="1">
        <v>60112</v>
      </c>
      <c r="E12" t="s">
        <v>58</v>
      </c>
    </row>
    <row r="13" spans="1:6" x14ac:dyDescent="0.35">
      <c r="A13" t="s">
        <v>15</v>
      </c>
      <c r="B13" t="s">
        <v>34</v>
      </c>
      <c r="C13" s="1">
        <v>88307</v>
      </c>
      <c r="E13" t="s">
        <v>59</v>
      </c>
    </row>
    <row r="14" spans="1:6" x14ac:dyDescent="0.35">
      <c r="A14" t="s">
        <v>18</v>
      </c>
      <c r="B14" t="s">
        <v>36</v>
      </c>
      <c r="C14" s="1">
        <v>92490</v>
      </c>
    </row>
    <row r="15" spans="1:6" x14ac:dyDescent="0.35">
      <c r="A15" t="s">
        <v>5</v>
      </c>
      <c r="B15" t="s">
        <v>25</v>
      </c>
      <c r="C15" t="s">
        <v>41</v>
      </c>
    </row>
    <row r="16" spans="1:6" x14ac:dyDescent="0.35">
      <c r="A16" t="s">
        <v>11</v>
      </c>
      <c r="B16" t="s">
        <v>31</v>
      </c>
      <c r="C16" t="s">
        <v>42</v>
      </c>
    </row>
    <row r="17" spans="1:4" x14ac:dyDescent="0.35">
      <c r="A17" t="s">
        <v>14</v>
      </c>
      <c r="B17" t="s">
        <v>33</v>
      </c>
      <c r="C17" t="s">
        <v>43</v>
      </c>
      <c r="D17" s="1"/>
    </row>
    <row r="18" spans="1:4" x14ac:dyDescent="0.35">
      <c r="A18" t="s">
        <v>7</v>
      </c>
      <c r="B18" t="s">
        <v>27</v>
      </c>
      <c r="C18" t="s">
        <v>44</v>
      </c>
      <c r="D18" s="1"/>
    </row>
    <row r="19" spans="1:4" x14ac:dyDescent="0.35">
      <c r="A19" t="s">
        <v>10</v>
      </c>
      <c r="B19" t="s">
        <v>30</v>
      </c>
      <c r="C19" t="s">
        <v>45</v>
      </c>
      <c r="D19" s="1"/>
    </row>
    <row r="20" spans="1:4" x14ac:dyDescent="0.35">
      <c r="A20" t="s">
        <v>6</v>
      </c>
      <c r="B20" t="s">
        <v>26</v>
      </c>
      <c r="C20" t="s">
        <v>46</v>
      </c>
      <c r="D20" s="1"/>
    </row>
    <row r="21" spans="1:4" x14ac:dyDescent="0.35">
      <c r="A21" t="s">
        <v>8</v>
      </c>
      <c r="B21" t="s">
        <v>28</v>
      </c>
      <c r="C21" t="s">
        <v>47</v>
      </c>
      <c r="D21" s="1"/>
    </row>
    <row r="23" spans="1:4" x14ac:dyDescent="0.35">
      <c r="A23" t="s">
        <v>48</v>
      </c>
      <c r="C23">
        <f>SUMIF(C2:C21,"&gt;10000")</f>
        <v>523612</v>
      </c>
    </row>
    <row r="24" spans="1:4" x14ac:dyDescent="0.35">
      <c r="A24" t="s">
        <v>49</v>
      </c>
      <c r="C24">
        <f>COUNTIF(C2:C20,"&lt;10000")</f>
        <v>2</v>
      </c>
    </row>
    <row r="25" spans="1:4" x14ac:dyDescent="0.35">
      <c r="A25" t="s">
        <v>50</v>
      </c>
      <c r="C25">
        <f>AVERAGEIF(C2:C21,"&gt;10000")</f>
        <v>47601.090909090912</v>
      </c>
    </row>
    <row r="26" spans="1:4" x14ac:dyDescent="0.35">
      <c r="A26" t="s">
        <v>51</v>
      </c>
      <c r="C26" t="str">
        <f>IF(C2&gt;10000,"HIGH","LOW")</f>
        <v>LOW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 saravanan</dc:creator>
  <cp:lastModifiedBy>deepi saravanan</cp:lastModifiedBy>
  <dcterms:created xsi:type="dcterms:W3CDTF">2025-10-19T08:21:40Z</dcterms:created>
  <dcterms:modified xsi:type="dcterms:W3CDTF">2025-10-19T12:33:03Z</dcterms:modified>
</cp:coreProperties>
</file>