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kaksonenlab/Desktop/dm/thesis_git/cloned/parts/"/>
    </mc:Choice>
  </mc:AlternateContent>
  <bookViews>
    <workbookView xWindow="27700" yWindow="380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<sst xmlns="http://schemas.openxmlformats.org/spreadsheetml/2006/main" count="13" uniqueCount="13">
  <si>
    <t>bg</t>
  </si>
  <si>
    <t>cy</t>
  </si>
  <si>
    <t>cy_err</t>
  </si>
  <si>
    <t>bg_err</t>
  </si>
  <si>
    <t>4x</t>
  </si>
  <si>
    <t>2x</t>
  </si>
  <si>
    <t>1x</t>
  </si>
  <si>
    <t>2xhap</t>
  </si>
  <si>
    <t>1xhap</t>
  </si>
  <si>
    <t>total_err</t>
  </si>
  <si>
    <t>gene</t>
  </si>
  <si>
    <t>molec</t>
  </si>
  <si>
    <t>mole_err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</si>
</sst>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showRuler="0" workbookViewId="0">
      <selection activeCell="I1" sqref="I1"/>
    </sheetView>
  </sheetViews>
  <sheetFormatPr baseColWidth="10" defaultRowHeight="16" x14ac:dyDescent="0.2"/>
  <sheetData>
    <row r="1" spans="1:9" x14ac:dyDescent="0.2">
      <c r="B1" t="s">
        <v>1</v>
      </c>
      <c r="C1" t="s">
        <v>2</v>
      </c>
      <c r="D1" t="s">
        <v>0</v>
      </c>
      <c r="E1" t="s">
        <v>3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">
      <c r="A2" t="s">
        <v>4</v>
      </c>
      <c r="B2">
        <v>5126.1669099999999</v>
      </c>
      <c r="C2">
        <v>607.57737999999995</v>
      </c>
      <c r="D2">
        <v>2823.71677</v>
      </c>
      <c r="E2">
        <v>189.52</v>
      </c>
      <c r="F2">
        <f>SQRT((C2*C2)+(E2*E2))</f>
        <v>636.44960765771896</v>
      </c>
      <c r="G2">
        <v>4</v>
      </c>
      <c r="H2">
        <v>142.4796</v>
      </c>
      <c r="I2">
        <v>5.5</v>
      </c>
    </row>
    <row r="3" spans="1:9" x14ac:dyDescent="0.2">
      <c r="A3" t="s">
        <v>5</v>
      </c>
      <c r="B3">
        <v>3231.9349999999999</v>
      </c>
      <c r="C3">
        <v>421.68179900000001</v>
      </c>
      <c r="D3">
        <v>2343.511</v>
      </c>
      <c r="E3">
        <v>151.66207</v>
      </c>
      <c r="F3">
        <f t="shared" ref="F3:F6" si="0">SQRT((C3*C3)+(E3*E3))</f>
        <v>448.12601250603751</v>
      </c>
      <c r="G3">
        <v>2</v>
      </c>
      <c r="H3">
        <v>100.8925</v>
      </c>
      <c r="I3">
        <v>4.5999999999999996</v>
      </c>
    </row>
    <row r="4" spans="1:9" x14ac:dyDescent="0.2">
      <c r="A4" t="s">
        <v>6</v>
      </c>
      <c r="B4">
        <v>2503.6667000000002</v>
      </c>
      <c r="C4">
        <v>690.38933999999995</v>
      </c>
      <c r="D4">
        <v>2820.7111500000001</v>
      </c>
      <c r="E4">
        <v>313.1891</v>
      </c>
      <c r="F4">
        <f t="shared" si="0"/>
        <v>758.10609623221308</v>
      </c>
      <c r="G4">
        <v>1</v>
      </c>
      <c r="H4">
        <v>80.143349999999998</v>
      </c>
      <c r="I4">
        <v>4.7</v>
      </c>
    </row>
    <row r="5" spans="1:9" x14ac:dyDescent="0.2">
      <c r="A5" t="s">
        <v>7</v>
      </c>
      <c r="B5">
        <v>4175.5174800000004</v>
      </c>
      <c r="C5">
        <v>735.46624899999995</v>
      </c>
      <c r="D5">
        <v>2363.4615699999999</v>
      </c>
      <c r="E5">
        <v>402.73700000000002</v>
      </c>
      <c r="F5">
        <f t="shared" si="0"/>
        <v>838.5151725443792</v>
      </c>
      <c r="G5">
        <v>2</v>
      </c>
      <c r="H5">
        <v>178</v>
      </c>
      <c r="I5">
        <v>7.5</v>
      </c>
    </row>
    <row r="6" spans="1:9" x14ac:dyDescent="0.2">
      <c r="A6" t="s">
        <v>8</v>
      </c>
      <c r="B6">
        <v>2633.1661899999999</v>
      </c>
      <c r="C6">
        <v>346.67</v>
      </c>
      <c r="D6">
        <v>2208.4835899999998</v>
      </c>
      <c r="E6">
        <v>80.760000000000005</v>
      </c>
      <c r="F6">
        <f t="shared" si="0"/>
        <v>355.95261833564314</v>
      </c>
      <c r="G6">
        <v>1</v>
      </c>
      <c r="H6">
        <v>113.505</v>
      </c>
      <c r="I6">
        <v>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2018-08-05T16:45:35Z</dcterms:created>
  <dcterms:modified xsi:type="dcterms:W3CDTF">2018-08-05T17:19:17Z</dcterms:modified>
</cp:coreProperties>
</file>