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715"/>
  <workbookPr/>
  <mc:AlternateContent xmlns:mc="http://schemas.openxmlformats.org/markup-compatibility/2006">
    <mc:Choice Requires="x15">
      <x15ac:absPath xmlns:x15ac="http://schemas.microsoft.com/office/spreadsheetml/2010/11/ac" url="/Users/manaranjan/Documents/Work/MyLearnings/Spark/notebooks/"/>
    </mc:Choice>
  </mc:AlternateContent>
  <bookViews>
    <workbookView xWindow="0" yWindow="460" windowWidth="28800" windowHeight="166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8" i="1" l="1"/>
  <c r="O9" i="1"/>
  <c r="O10" i="1"/>
  <c r="O11" i="1"/>
  <c r="O12" i="1"/>
  <c r="O13" i="1"/>
  <c r="O14" i="1"/>
  <c r="O15" i="1"/>
  <c r="O16" i="1"/>
  <c r="O17" i="1"/>
  <c r="O7" i="1"/>
  <c r="G23" i="1"/>
  <c r="G25" i="1"/>
  <c r="G24" i="1"/>
  <c r="K7" i="1" a="1"/>
  <c r="K7" i="1"/>
  <c r="L7" i="1"/>
  <c r="M7" i="1"/>
  <c r="K8" i="1" a="1"/>
  <c r="K8" i="1"/>
  <c r="L8" i="1"/>
  <c r="M8" i="1"/>
  <c r="K9" i="1" a="1"/>
  <c r="K9" i="1"/>
  <c r="L9" i="1"/>
  <c r="M9" i="1"/>
  <c r="K10" i="1" a="1"/>
  <c r="K10" i="1"/>
  <c r="L10" i="1"/>
  <c r="M10" i="1"/>
  <c r="K11" i="1" a="1"/>
  <c r="K11" i="1"/>
  <c r="L11" i="1"/>
  <c r="M11" i="1"/>
  <c r="K12" i="1" a="1"/>
  <c r="K12" i="1"/>
  <c r="L12" i="1"/>
  <c r="M12" i="1"/>
  <c r="K13" i="1" a="1"/>
  <c r="K13" i="1"/>
  <c r="L13" i="1"/>
  <c r="M13" i="1"/>
  <c r="K14" i="1" a="1"/>
  <c r="K14" i="1"/>
  <c r="L14" i="1"/>
  <c r="M14" i="1"/>
  <c r="K15" i="1" a="1"/>
  <c r="K15" i="1"/>
  <c r="L15" i="1"/>
  <c r="M15" i="1"/>
  <c r="K16" i="1" a="1"/>
  <c r="K16" i="1"/>
  <c r="L16" i="1"/>
  <c r="M16" i="1"/>
  <c r="K17" i="1" a="1"/>
  <c r="K17" i="1"/>
  <c r="L17" i="1"/>
  <c r="M17" i="1"/>
</calcChain>
</file>

<file path=xl/sharedStrings.xml><?xml version="1.0" encoding="utf-8"?>
<sst xmlns="http://schemas.openxmlformats.org/spreadsheetml/2006/main" count="25" uniqueCount="8">
  <si>
    <t>a</t>
  </si>
  <si>
    <t>b</t>
  </si>
  <si>
    <t>c</t>
  </si>
  <si>
    <t xml:space="preserve"> </t>
  </si>
  <si>
    <t>Initial State</t>
  </si>
  <si>
    <t>Transition Probability</t>
  </si>
  <si>
    <t>Transition State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</si>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</sst>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00;[Red]0.000"/>
  </numFmts>
  <fonts count="2" x14ac:knownFonts="1">
    <font>
      <sz val="12"/>
      <color theme="1"/>
      <name val="Calibri"/>
      <family val="2"/>
      <scheme val="minor"/>
    </font>
    <font>
      <sz val="12"/>
      <color indexed="20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5" fontId="1" fillId="0" borderId="0" xfId="0" applyNumberFormat="1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O37"/>
  <sheetViews>
    <sheetView tabSelected="1" topLeftCell="A3" workbookViewId="0">
      <selection activeCell="R16" sqref="R16"/>
    </sheetView>
  </sheetViews>
  <sheetFormatPr baseColWidth="10" defaultRowHeight="16" x14ac:dyDescent="0.2"/>
  <cols>
    <col min="11" max="11" width="10.83203125" style="1"/>
    <col min="12" max="12" width="12" style="1" customWidth="1"/>
    <col min="13" max="13" width="10.83203125" style="1"/>
  </cols>
  <sheetData>
    <row r="4" spans="2:15" x14ac:dyDescent="0.2">
      <c r="K4" s="4" t="s">
        <v>6</v>
      </c>
      <c r="L4" s="4"/>
      <c r="M4" s="4"/>
      <c r="O4" t="s">
        <v>7</v>
      </c>
    </row>
    <row r="5" spans="2:15" x14ac:dyDescent="0.2">
      <c r="F5" s="3" t="s">
        <v>5</v>
      </c>
      <c r="G5" s="3"/>
      <c r="H5" s="3"/>
      <c r="I5" s="3"/>
      <c r="K5" s="1" t="s">
        <v>0</v>
      </c>
      <c r="L5" s="1" t="s">
        <v>1</v>
      </c>
      <c r="M5" s="1" t="s">
        <v>2</v>
      </c>
    </row>
    <row r="6" spans="2:15" x14ac:dyDescent="0.2">
      <c r="B6" s="3" t="s">
        <v>4</v>
      </c>
      <c r="C6" s="3"/>
      <c r="D6" s="3"/>
      <c r="G6" t="s">
        <v>0</v>
      </c>
      <c r="H6" t="s">
        <v>1</v>
      </c>
      <c r="I6" t="s">
        <v>2</v>
      </c>
      <c r="K6" s="1">
        <v>0.33</v>
      </c>
      <c r="L6" s="1">
        <v>0.33</v>
      </c>
      <c r="M6" s="1">
        <v>0.33</v>
      </c>
      <c r="O6" s="1">
        <v>1</v>
      </c>
    </row>
    <row r="7" spans="2:15" x14ac:dyDescent="0.2">
      <c r="B7" t="s">
        <v>0</v>
      </c>
      <c r="C7" t="s">
        <v>1</v>
      </c>
      <c r="D7" t="s">
        <v>2</v>
      </c>
      <c r="F7" t="s">
        <v>0</v>
      </c>
      <c r="G7">
        <v>0</v>
      </c>
      <c r="H7">
        <v>0.5</v>
      </c>
      <c r="I7">
        <v>0.5</v>
      </c>
      <c r="K7" s="1">
        <f t="array" ref="K7:M7">MMULT(K6:M6,$G$7:$I$9)</f>
        <v>0.495</v>
      </c>
      <c r="L7" s="2">
        <v>0.16500000000000001</v>
      </c>
      <c r="M7" s="1">
        <v>0.33</v>
      </c>
      <c r="O7" s="1">
        <f>O6+1</f>
        <v>2</v>
      </c>
    </row>
    <row r="8" spans="2:15" x14ac:dyDescent="0.2">
      <c r="B8" s="1">
        <v>0.33</v>
      </c>
      <c r="C8" s="1">
        <v>0.33</v>
      </c>
      <c r="D8" s="1">
        <v>0.33</v>
      </c>
      <c r="F8" t="s">
        <v>1</v>
      </c>
      <c r="G8">
        <v>0.5</v>
      </c>
      <c r="H8">
        <v>0</v>
      </c>
      <c r="I8">
        <v>0.5</v>
      </c>
      <c r="K8" s="1">
        <f t="array" ref="K8:M8">MMULT(K7:M7,$G$7:$I$9)</f>
        <v>0.41250000000000003</v>
      </c>
      <c r="L8" s="2">
        <v>0.2475</v>
      </c>
      <c r="M8" s="1">
        <v>0.33</v>
      </c>
      <c r="O8" s="1">
        <f t="shared" ref="O8:O17" si="0">O7+1</f>
        <v>3</v>
      </c>
    </row>
    <row r="9" spans="2:15" x14ac:dyDescent="0.2">
      <c r="C9" t="s">
        <v>3</v>
      </c>
      <c r="D9" t="s">
        <v>3</v>
      </c>
      <c r="E9" t="s">
        <v>3</v>
      </c>
      <c r="F9" t="s">
        <v>2</v>
      </c>
      <c r="G9">
        <v>1</v>
      </c>
      <c r="H9">
        <v>0</v>
      </c>
      <c r="I9">
        <v>0</v>
      </c>
      <c r="K9" s="1">
        <f t="array" ref="K9:M9">MMULT(K8:M8,$G$7:$I$9)</f>
        <v>0.45374999999999999</v>
      </c>
      <c r="L9" s="2">
        <v>0.20625000000000002</v>
      </c>
      <c r="M9" s="1">
        <v>0.33</v>
      </c>
      <c r="O9" s="1">
        <f t="shared" si="0"/>
        <v>4</v>
      </c>
    </row>
    <row r="10" spans="2:15" x14ac:dyDescent="0.2">
      <c r="K10" s="1">
        <f t="array" ref="K10:M10">MMULT(K9:M9,$G$7:$I$9)</f>
        <v>0.43312500000000004</v>
      </c>
      <c r="L10" s="2">
        <v>0.22687499999999999</v>
      </c>
      <c r="M10" s="1">
        <v>0.33</v>
      </c>
      <c r="O10" s="1">
        <f t="shared" si="0"/>
        <v>5</v>
      </c>
    </row>
    <row r="11" spans="2:15" x14ac:dyDescent="0.2">
      <c r="K11" s="1">
        <f t="array" ref="K11:M11">MMULT(K10:M10,$G$7:$I$9)</f>
        <v>0.44343750000000004</v>
      </c>
      <c r="L11" s="2">
        <v>0.21656250000000002</v>
      </c>
      <c r="M11" s="1">
        <v>0.33</v>
      </c>
      <c r="O11" s="1">
        <f t="shared" si="0"/>
        <v>6</v>
      </c>
    </row>
    <row r="12" spans="2:15" x14ac:dyDescent="0.2">
      <c r="C12" t="s">
        <v>3</v>
      </c>
      <c r="K12" s="1">
        <f t="array" ref="K12:M12">MMULT(K11:M11,$G$7:$I$9)</f>
        <v>0.43828125000000001</v>
      </c>
      <c r="L12" s="2">
        <v>0.22171875000000002</v>
      </c>
      <c r="M12" s="1">
        <v>0.33</v>
      </c>
      <c r="O12" s="1">
        <f t="shared" si="0"/>
        <v>7</v>
      </c>
    </row>
    <row r="13" spans="2:15" x14ac:dyDescent="0.2">
      <c r="C13" t="s">
        <v>3</v>
      </c>
      <c r="K13" s="1">
        <f t="array" ref="K13:M13">MMULT(K12:M12,$G$7:$I$9)</f>
        <v>0.44085937500000005</v>
      </c>
      <c r="L13" s="2">
        <v>0.21914062500000001</v>
      </c>
      <c r="M13" s="1">
        <v>0.33</v>
      </c>
      <c r="O13" s="1">
        <f t="shared" si="0"/>
        <v>8</v>
      </c>
    </row>
    <row r="14" spans="2:15" x14ac:dyDescent="0.2">
      <c r="K14" s="5">
        <f t="array" ref="K14:M14">MMULT(K13:M13,$G$7:$I$9)</f>
        <v>0.4395703125</v>
      </c>
      <c r="L14" s="6">
        <v>0.22042968750000003</v>
      </c>
      <c r="M14" s="5">
        <v>0.33</v>
      </c>
      <c r="O14" s="1">
        <f t="shared" si="0"/>
        <v>9</v>
      </c>
    </row>
    <row r="15" spans="2:15" x14ac:dyDescent="0.2">
      <c r="K15" s="5">
        <f t="array" ref="K15:M15">MMULT(K14:M14,$G$7:$I$9)</f>
        <v>0.44021484375000003</v>
      </c>
      <c r="L15" s="6">
        <v>0.21978515625</v>
      </c>
      <c r="M15" s="5">
        <v>0.33</v>
      </c>
      <c r="O15" s="1">
        <f t="shared" si="0"/>
        <v>10</v>
      </c>
    </row>
    <row r="16" spans="2:15" x14ac:dyDescent="0.2">
      <c r="K16" s="5">
        <f t="array" ref="K16:M16">MMULT(K15:M15,$G$7:$I$9)</f>
        <v>0.43989257812500004</v>
      </c>
      <c r="L16" s="6">
        <v>0.22010742187500001</v>
      </c>
      <c r="M16" s="5">
        <v>0.33</v>
      </c>
      <c r="O16" s="1">
        <f t="shared" si="0"/>
        <v>11</v>
      </c>
    </row>
    <row r="17" spans="4:15" x14ac:dyDescent="0.2">
      <c r="D17" t="s">
        <v>3</v>
      </c>
      <c r="K17" s="5">
        <f t="array" ref="K17:M17">MMULT(K16:M16,$G$7:$I$9)</f>
        <v>0.44005371093750001</v>
      </c>
      <c r="L17" s="6">
        <v>0.21994628906250002</v>
      </c>
      <c r="M17" s="5">
        <v>0.33</v>
      </c>
      <c r="O17" s="1">
        <f t="shared" si="0"/>
        <v>12</v>
      </c>
    </row>
    <row r="18" spans="4:15" x14ac:dyDescent="0.2">
      <c r="L18" s="2"/>
    </row>
    <row r="19" spans="4:15" x14ac:dyDescent="0.2">
      <c r="L19" s="2"/>
    </row>
    <row r="20" spans="4:15" x14ac:dyDescent="0.2">
      <c r="L20" s="2"/>
    </row>
    <row r="21" spans="4:15" x14ac:dyDescent="0.2">
      <c r="L21" s="2"/>
    </row>
    <row r="22" spans="4:15" x14ac:dyDescent="0.2">
      <c r="L22" s="2"/>
    </row>
    <row r="23" spans="4:15" x14ac:dyDescent="0.2">
      <c r="F23" t="s">
        <v>0</v>
      </c>
      <c r="G23">
        <f>B8*G7+C8*G8+D8*G9</f>
        <v>0.495</v>
      </c>
      <c r="L23" s="2"/>
    </row>
    <row r="24" spans="4:15" x14ac:dyDescent="0.2">
      <c r="F24" t="s">
        <v>1</v>
      </c>
      <c r="G24">
        <f>B8*H7+C8*H8+D8*H9</f>
        <v>0.16500000000000001</v>
      </c>
      <c r="L24" s="2"/>
    </row>
    <row r="25" spans="4:15" x14ac:dyDescent="0.2">
      <c r="F25" t="s">
        <v>2</v>
      </c>
      <c r="G25">
        <f>B8*I7+C8*I8+D8*I9</f>
        <v>0.33</v>
      </c>
      <c r="L25" s="2"/>
    </row>
    <row r="26" spans="4:15" x14ac:dyDescent="0.2">
      <c r="L26" s="2"/>
    </row>
    <row r="27" spans="4:15" x14ac:dyDescent="0.2">
      <c r="L27" s="2"/>
    </row>
    <row r="28" spans="4:15" x14ac:dyDescent="0.2">
      <c r="L28" s="2"/>
    </row>
    <row r="29" spans="4:15" x14ac:dyDescent="0.2">
      <c r="L29" s="2"/>
    </row>
    <row r="30" spans="4:15" x14ac:dyDescent="0.2">
      <c r="L30" s="2"/>
    </row>
    <row r="31" spans="4:15" x14ac:dyDescent="0.2">
      <c r="L31" s="2"/>
    </row>
    <row r="32" spans="4:15" x14ac:dyDescent="0.2">
      <c r="L32" s="2"/>
    </row>
    <row r="33" spans="12:12" x14ac:dyDescent="0.2">
      <c r="L33" s="2"/>
    </row>
    <row r="34" spans="12:12" x14ac:dyDescent="0.2">
      <c r="L34" s="2"/>
    </row>
    <row r="35" spans="12:12" x14ac:dyDescent="0.2">
      <c r="L35" s="2"/>
    </row>
    <row r="36" spans="12:12" x14ac:dyDescent="0.2">
      <c r="L36" s="2"/>
    </row>
    <row r="37" spans="12:12" x14ac:dyDescent="0.2">
      <c r="L37" s="2"/>
    </row>
  </sheetData>
  <mergeCells count="3">
    <mergeCell ref="B6:D6"/>
    <mergeCell ref="F5:I5"/>
    <mergeCell ref="K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2021-03-21T04:48:57Z</dcterms:created>
  <dcterms:modified xsi:type="dcterms:W3CDTF">2021-03-21T05:16:20Z</dcterms:modified>
</cp:coreProperties>
</file>