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2/Optimization/"/>
    </mc:Choice>
  </mc:AlternateContent>
  <xr:revisionPtr revIDLastSave="0" documentId="8_{296AE450-7504-2B42-90D6-235317C1F65E}" xr6:coauthVersionLast="46" xr6:coauthVersionMax="46" xr10:uidLastSave="{00000000-0000-0000-0000-000000000000}"/>
  <bookViews>
    <workbookView xWindow="7380" yWindow="2260" windowWidth="31640" windowHeight="25100" xr2:uid="{C908B140-780C-0047-94EA-9DDC9C60A3EC}"/>
  </bookViews>
  <sheets>
    <sheet name="Sheet1" sheetId="1" r:id="rId1"/>
  </sheet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H8" i="1"/>
</calcChain>
</file>

<file path=xl/sharedStrings.xml><?xml version="1.0" encoding="utf-8"?>
<sst xmlns="http://schemas.openxmlformats.org/spreadsheetml/2006/main" count="16" uniqueCount="16">
  <si>
    <t>Atlanta</t>
  </si>
  <si>
    <t>Boston</t>
  </si>
  <si>
    <t>Chicago</t>
  </si>
  <si>
    <t>Denver</t>
  </si>
  <si>
    <t>Omaha</t>
  </si>
  <si>
    <t>Portland</t>
  </si>
  <si>
    <t>Supply</t>
  </si>
  <si>
    <t>Baltimore</t>
  </si>
  <si>
    <t>Cheyenne</t>
  </si>
  <si>
    <t>Salt Lake</t>
  </si>
  <si>
    <t>Memphis</t>
  </si>
  <si>
    <t>Wichita</t>
  </si>
  <si>
    <t>The management is debating how to serve all the six markets at the least possible total production and transportation cost. Formulate a model and recommend a least total cost shipping solution. </t>
  </si>
  <si>
    <t>Total Supply:</t>
  </si>
  <si>
    <t>Demand:</t>
  </si>
  <si>
    <t>Total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</si>
</sst>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D1C-4522-9542-ACC2-E3738A4832AF}">
  <dimension ref="A1:I12"/>
  <sheetViews>
    <sheetView tabSelected="1" zoomScale="239" workbookViewId="0">
      <selection activeCell="B16" sqref="B16"/>
    </sheetView>
  </sheetViews>
  <sheetFormatPr baseColWidth="10" defaultRowHeight="16" x14ac:dyDescent="0.2"/>
  <cols>
    <col min="7" max="7" width="12" bestFit="1" customWidth="1"/>
    <col min="8" max="8" width="6.6640625" bestFit="1" customWidth="1"/>
    <col min="9" max="9" width="12.83203125" bestFit="1" customWidth="1"/>
  </cols>
  <sheetData>
    <row r="1" spans="1:9" ht="17" thickBo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x14ac:dyDescent="0.2">
      <c r="A2" s="1" t="s">
        <v>7</v>
      </c>
      <c r="B2" s="7">
        <v>1675</v>
      </c>
      <c r="C2" s="8">
        <v>400</v>
      </c>
      <c r="D2" s="8">
        <v>685</v>
      </c>
      <c r="E2" s="8">
        <v>1630</v>
      </c>
      <c r="F2" s="8">
        <v>1160</v>
      </c>
      <c r="G2" s="9">
        <v>3800</v>
      </c>
      <c r="H2" s="5">
        <v>18</v>
      </c>
    </row>
    <row r="3" spans="1:9" x14ac:dyDescent="0.2">
      <c r="A3" s="1" t="s">
        <v>8</v>
      </c>
      <c r="B3" s="10">
        <v>1460</v>
      </c>
      <c r="C3" s="11">
        <v>1940</v>
      </c>
      <c r="D3" s="11">
        <v>970</v>
      </c>
      <c r="E3" s="11">
        <v>100</v>
      </c>
      <c r="F3" s="11">
        <v>495</v>
      </c>
      <c r="G3" s="12">
        <v>1200</v>
      </c>
      <c r="H3" s="5">
        <v>30</v>
      </c>
    </row>
    <row r="4" spans="1:9" x14ac:dyDescent="0.2">
      <c r="A4" s="1" t="s">
        <v>9</v>
      </c>
      <c r="B4" s="10">
        <v>1925</v>
      </c>
      <c r="C4" s="11">
        <v>2400</v>
      </c>
      <c r="D4" s="11">
        <v>100</v>
      </c>
      <c r="E4" s="11">
        <v>500</v>
      </c>
      <c r="F4" s="11">
        <v>950</v>
      </c>
      <c r="G4" s="12">
        <v>800</v>
      </c>
      <c r="H4" s="5">
        <v>22</v>
      </c>
    </row>
    <row r="5" spans="1:9" x14ac:dyDescent="0.2">
      <c r="A5" s="1" t="s">
        <v>10</v>
      </c>
      <c r="B5" s="10">
        <v>380</v>
      </c>
      <c r="C5" s="11">
        <v>1355</v>
      </c>
      <c r="D5" s="11">
        <v>543</v>
      </c>
      <c r="E5" s="11">
        <v>1045</v>
      </c>
      <c r="F5" s="11">
        <v>665</v>
      </c>
      <c r="G5" s="12">
        <v>2321</v>
      </c>
      <c r="H5" s="5">
        <v>24</v>
      </c>
    </row>
    <row r="6" spans="1:9" ht="17" thickBot="1" x14ac:dyDescent="0.25">
      <c r="A6" s="1" t="s">
        <v>11</v>
      </c>
      <c r="B6" s="13">
        <v>922</v>
      </c>
      <c r="C6" s="14">
        <v>1646</v>
      </c>
      <c r="D6" s="14">
        <v>700</v>
      </c>
      <c r="E6" s="14">
        <v>508</v>
      </c>
      <c r="F6" s="14">
        <v>311</v>
      </c>
      <c r="G6" s="15">
        <v>1797</v>
      </c>
      <c r="H6" s="5">
        <v>31</v>
      </c>
      <c r="I6" s="1" t="s">
        <v>15</v>
      </c>
    </row>
    <row r="7" spans="1:9" x14ac:dyDescent="0.2">
      <c r="A7" s="4" t="s">
        <v>14</v>
      </c>
      <c r="B7" s="6">
        <v>20</v>
      </c>
      <c r="C7" s="6">
        <v>16</v>
      </c>
      <c r="D7" s="6">
        <v>28</v>
      </c>
      <c r="E7" s="6">
        <v>12</v>
      </c>
      <c r="F7" s="6">
        <v>14</v>
      </c>
      <c r="G7" s="6">
        <v>22</v>
      </c>
      <c r="I7">
        <f>SUM(B7:H7)</f>
        <v>112</v>
      </c>
    </row>
    <row r="8" spans="1:9" x14ac:dyDescent="0.2">
      <c r="A8" s="1"/>
      <c r="G8" s="1" t="s">
        <v>13</v>
      </c>
      <c r="H8">
        <f>SUM(H2:H7)</f>
        <v>125</v>
      </c>
    </row>
    <row r="11" spans="1:9" ht="69" customHeight="1" x14ac:dyDescent="0.2">
      <c r="A11" s="3" t="s">
        <v>12</v>
      </c>
      <c r="B11" s="3"/>
      <c r="C11" s="3"/>
      <c r="D11" s="3"/>
      <c r="E11" s="3"/>
      <c r="F11" s="3"/>
      <c r="G11" s="3"/>
    </row>
    <row r="12" spans="1:9" x14ac:dyDescent="0.2">
      <c r="A12" s="2"/>
      <c r="B12" s="2"/>
      <c r="C12" s="2"/>
      <c r="D12" s="2"/>
      <c r="E12" s="2"/>
    </row>
  </sheetData>
  <mergeCells count="1"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2021-03-20T03:35:59Z</dcterms:created>
  <dcterms:modified xsi:type="dcterms:W3CDTF">2021-03-21T05:43:40Z</dcterms:modified>
</cp:coreProperties>
</file>