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DATA-SCIENCE\Expiry_details_fetch\"/>
    </mc:Choice>
  </mc:AlternateContent>
  <xr:revisionPtr revIDLastSave="0" documentId="13_ncr:1_{F9D4AA4C-0757-4C7F-B586-BE8B0B3395FA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1-8" sheetId="1" r:id="rId1"/>
    <sheet name="1-29" sheetId="2" r:id="rId2"/>
    <sheet name="8-15" sheetId="3" r:id="rId3"/>
    <sheet name="8-29" sheetId="4" r:id="rId4"/>
    <sheet name="15-22" sheetId="5" r:id="rId5"/>
    <sheet name="15-29" sheetId="6" r:id="rId6"/>
    <sheet name="22-29" sheetId="7" r:id="rId7"/>
    <sheet name="22-07" sheetId="8" r:id="rId8"/>
    <sheet name="29-07" sheetId="9" r:id="rId9"/>
  </sheets>
  <definedNames>
    <definedName name="_xlnm._FilterDatabase" localSheetId="1" hidden="1">'1-29'!$A$1:$N$257</definedName>
    <definedName name="_xlnm._FilterDatabase" localSheetId="4" hidden="1">'15-22'!$A$1:$M$289</definedName>
    <definedName name="_xlnm._FilterDatabase" localSheetId="5" hidden="1">'15-29'!$A$1:$M$289</definedName>
    <definedName name="_xlnm._FilterDatabase" localSheetId="0" hidden="1">'1-8'!$A$1:$N$293</definedName>
    <definedName name="_xlnm._FilterDatabase" localSheetId="7" hidden="1">'22-07'!$A$1:$M$175</definedName>
    <definedName name="_xlnm._FilterDatabase" localSheetId="6" hidden="1">'22-29'!$A$1:$M$357</definedName>
    <definedName name="_xlnm._FilterDatabase" localSheetId="8" hidden="1">'29-07'!$A$1:$M$357</definedName>
    <definedName name="_xlnm._FilterDatabase" localSheetId="2" hidden="1">'8-15'!$A$1:$N$217</definedName>
    <definedName name="_xlnm._FilterDatabase" localSheetId="3" hidden="1">'8-29'!$A$1:$M$437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1" i="9" l="1"/>
  <c r="M317" i="9"/>
  <c r="M233" i="9"/>
  <c r="M113" i="9"/>
  <c r="M117" i="9"/>
  <c r="M121" i="9"/>
  <c r="M125" i="9"/>
  <c r="M129" i="9"/>
  <c r="M133" i="9"/>
  <c r="M137" i="9"/>
  <c r="M141" i="9"/>
  <c r="M145" i="9"/>
  <c r="M149" i="9"/>
  <c r="M153" i="9"/>
  <c r="M157" i="9"/>
  <c r="M161" i="9"/>
  <c r="M165" i="9"/>
  <c r="M169" i="9"/>
  <c r="M173" i="9"/>
  <c r="M177" i="9"/>
  <c r="M181" i="9"/>
  <c r="M185" i="9"/>
  <c r="M189" i="9"/>
  <c r="M193" i="9"/>
  <c r="M197" i="9"/>
  <c r="M201" i="9"/>
  <c r="M205" i="9"/>
  <c r="M209" i="9"/>
  <c r="M213" i="9"/>
  <c r="M217" i="9"/>
  <c r="M221" i="9"/>
  <c r="M225" i="9"/>
  <c r="M229" i="9"/>
  <c r="M237" i="9"/>
  <c r="M241" i="9"/>
  <c r="M245" i="9"/>
  <c r="M249" i="9"/>
  <c r="M253" i="9"/>
  <c r="M257" i="9"/>
  <c r="M261" i="9"/>
  <c r="M265" i="9"/>
  <c r="M269" i="9"/>
  <c r="M273" i="9"/>
  <c r="M277" i="9"/>
  <c r="M281" i="9"/>
  <c r="M285" i="9"/>
  <c r="M289" i="9"/>
  <c r="M293" i="9"/>
  <c r="M297" i="9"/>
  <c r="M301" i="9"/>
  <c r="M305" i="9"/>
  <c r="M309" i="9"/>
  <c r="M313" i="9"/>
  <c r="M325" i="9"/>
  <c r="M329" i="9"/>
  <c r="M333" i="9"/>
  <c r="M337" i="9"/>
  <c r="M341" i="9"/>
  <c r="M345" i="9"/>
  <c r="M349" i="9"/>
  <c r="M353" i="9"/>
  <c r="M357" i="9"/>
  <c r="M109" i="9"/>
  <c r="M45" i="9"/>
  <c r="M49" i="9"/>
  <c r="M53" i="9"/>
  <c r="M57" i="9"/>
  <c r="M61" i="9"/>
  <c r="M65" i="9"/>
  <c r="M69" i="9"/>
  <c r="M73" i="9"/>
  <c r="M77" i="9"/>
  <c r="M81" i="9"/>
  <c r="M85" i="9"/>
  <c r="M89" i="9"/>
  <c r="M93" i="9"/>
  <c r="M97" i="9"/>
  <c r="M101" i="9"/>
  <c r="M105" i="9"/>
  <c r="M41" i="9"/>
  <c r="M9" i="9"/>
  <c r="M13" i="9"/>
  <c r="M17" i="9"/>
  <c r="M21" i="9"/>
  <c r="M25" i="9"/>
  <c r="M29" i="9"/>
  <c r="M33" i="9"/>
  <c r="M37" i="9"/>
  <c r="M5" i="9"/>
  <c r="M107" i="8"/>
  <c r="M40" i="8"/>
  <c r="M9" i="8"/>
  <c r="M13" i="8"/>
  <c r="M17" i="8"/>
  <c r="M21" i="8"/>
  <c r="M25" i="8"/>
  <c r="M29" i="8"/>
  <c r="M33" i="8"/>
  <c r="M37" i="8"/>
  <c r="M44" i="8"/>
  <c r="M48" i="8"/>
  <c r="M52" i="8"/>
  <c r="M56" i="8"/>
  <c r="M60" i="8"/>
  <c r="M64" i="8"/>
  <c r="M68" i="8"/>
  <c r="M72" i="8"/>
  <c r="M76" i="8"/>
  <c r="M80" i="8"/>
  <c r="M84" i="8"/>
  <c r="M88" i="8"/>
  <c r="M92" i="8"/>
  <c r="M96" i="8"/>
  <c r="M100" i="8"/>
  <c r="M104" i="8"/>
  <c r="M111" i="8"/>
  <c r="M115" i="8"/>
  <c r="M119" i="8"/>
  <c r="M123" i="8"/>
  <c r="M127" i="8"/>
  <c r="M131" i="8"/>
  <c r="M135" i="8"/>
  <c r="M139" i="8"/>
  <c r="M143" i="8"/>
  <c r="M147" i="8"/>
  <c r="M151" i="8"/>
  <c r="M155" i="8"/>
  <c r="M159" i="8"/>
  <c r="M163" i="8"/>
  <c r="M167" i="8"/>
  <c r="M171" i="8"/>
  <c r="M175" i="8"/>
  <c r="M5" i="8"/>
  <c r="M9" i="7"/>
  <c r="M13" i="7"/>
  <c r="M17" i="7"/>
  <c r="M21" i="7"/>
  <c r="M25" i="7"/>
  <c r="M29" i="7"/>
  <c r="M33" i="7"/>
  <c r="M37" i="7"/>
  <c r="M41" i="7"/>
  <c r="M45" i="7"/>
  <c r="M49" i="7"/>
  <c r="M53" i="7"/>
  <c r="M57" i="7"/>
  <c r="M61" i="7"/>
  <c r="M65" i="7"/>
  <c r="M69" i="7"/>
  <c r="M73" i="7"/>
  <c r="M77" i="7"/>
  <c r="M81" i="7"/>
  <c r="M85" i="7"/>
  <c r="M89" i="7"/>
  <c r="M93" i="7"/>
  <c r="M97" i="7"/>
  <c r="M101" i="7"/>
  <c r="M105" i="7"/>
  <c r="M109" i="7"/>
  <c r="M113" i="7"/>
  <c r="M117" i="7"/>
  <c r="M121" i="7"/>
  <c r="M125" i="7"/>
  <c r="M129" i="7"/>
  <c r="M133" i="7"/>
  <c r="M137" i="7"/>
  <c r="M141" i="7"/>
  <c r="M145" i="7"/>
  <c r="M149" i="7"/>
  <c r="M153" i="7"/>
  <c r="M157" i="7"/>
  <c r="M161" i="7"/>
  <c r="M165" i="7"/>
  <c r="M169" i="7"/>
  <c r="M173" i="7"/>
  <c r="M177" i="7"/>
  <c r="M181" i="7"/>
  <c r="M185" i="7"/>
  <c r="M189" i="7"/>
  <c r="M193" i="7"/>
  <c r="M197" i="7"/>
  <c r="M201" i="7"/>
  <c r="M205" i="7"/>
  <c r="M209" i="7"/>
  <c r="M213" i="7"/>
  <c r="M217" i="7"/>
  <c r="M221" i="7"/>
  <c r="M225" i="7"/>
  <c r="M229" i="7"/>
  <c r="M233" i="7"/>
  <c r="M237" i="7"/>
  <c r="M241" i="7"/>
  <c r="M245" i="7"/>
  <c r="M249" i="7"/>
  <c r="M253" i="7"/>
  <c r="M257" i="7"/>
  <c r="M261" i="7"/>
  <c r="M265" i="7"/>
  <c r="M269" i="7"/>
  <c r="M273" i="7"/>
  <c r="M277" i="7"/>
  <c r="M281" i="7"/>
  <c r="M285" i="7"/>
  <c r="M289" i="7"/>
  <c r="M293" i="7"/>
  <c r="M297" i="7"/>
  <c r="M301" i="7"/>
  <c r="M305" i="7"/>
  <c r="M309" i="7"/>
  <c r="M313" i="7"/>
  <c r="M317" i="7"/>
  <c r="M321" i="7"/>
  <c r="M325" i="7"/>
  <c r="M329" i="7"/>
  <c r="M333" i="7"/>
  <c r="M337" i="7"/>
  <c r="M341" i="7"/>
  <c r="M345" i="7"/>
  <c r="M349" i="7"/>
  <c r="M353" i="7"/>
  <c r="M357" i="7"/>
  <c r="M5" i="7"/>
  <c r="M437" i="4" l="1"/>
  <c r="M433" i="4"/>
  <c r="M429" i="4"/>
  <c r="M425" i="4"/>
  <c r="M421" i="4"/>
  <c r="M417" i="4"/>
  <c r="M413" i="4"/>
  <c r="M409" i="4"/>
  <c r="M405" i="4"/>
  <c r="M401" i="4"/>
  <c r="M397" i="4"/>
  <c r="M393" i="4"/>
  <c r="M389" i="4"/>
  <c r="M385" i="4"/>
  <c r="M381" i="4"/>
  <c r="M377" i="4"/>
  <c r="M373" i="4"/>
  <c r="M369" i="4"/>
  <c r="M365" i="4"/>
  <c r="M361" i="4"/>
  <c r="M357" i="4"/>
  <c r="M353" i="4"/>
  <c r="M349" i="4"/>
  <c r="M345" i="4"/>
  <c r="M341" i="4"/>
  <c r="M337" i="4"/>
  <c r="M333" i="4"/>
  <c r="M329" i="4"/>
  <c r="M325" i="4"/>
  <c r="M321" i="4"/>
  <c r="M317" i="4"/>
  <c r="M313" i="4"/>
  <c r="M309" i="4"/>
  <c r="M305" i="4"/>
  <c r="M301" i="4"/>
  <c r="M297" i="4"/>
  <c r="M293" i="4"/>
  <c r="M289" i="4"/>
  <c r="M285" i="4"/>
  <c r="M281" i="4"/>
  <c r="M277" i="4"/>
  <c r="M273" i="4"/>
  <c r="M269" i="4"/>
  <c r="M265" i="4"/>
  <c r="M261" i="4"/>
  <c r="M257" i="4"/>
  <c r="M253" i="4"/>
  <c r="M249" i="4"/>
  <c r="M245" i="4"/>
  <c r="M241" i="4"/>
  <c r="M237" i="4"/>
  <c r="M233" i="4"/>
  <c r="M229" i="4"/>
  <c r="M225" i="4"/>
  <c r="M221" i="4"/>
  <c r="M217" i="4"/>
  <c r="M213" i="4"/>
  <c r="M209" i="4"/>
  <c r="M205" i="4"/>
  <c r="M201" i="4"/>
  <c r="M197" i="4"/>
  <c r="M193" i="4"/>
  <c r="M189" i="4"/>
  <c r="M185" i="4"/>
  <c r="M181" i="4"/>
  <c r="M177" i="4"/>
  <c r="M173" i="4"/>
  <c r="M169" i="4"/>
  <c r="M165" i="4"/>
  <c r="M161" i="4"/>
  <c r="M157" i="4"/>
  <c r="M153" i="4"/>
  <c r="M149" i="4"/>
  <c r="M145" i="4"/>
  <c r="M141" i="4"/>
  <c r="M137" i="4"/>
  <c r="M133" i="4"/>
  <c r="M129" i="4"/>
  <c r="M125" i="4"/>
  <c r="M121" i="4"/>
  <c r="M117" i="4"/>
  <c r="M113" i="4"/>
  <c r="M109" i="4"/>
  <c r="M105" i="4"/>
  <c r="M101" i="4"/>
  <c r="M97" i="4"/>
  <c r="M93" i="4"/>
  <c r="M89" i="4"/>
  <c r="M85" i="4"/>
  <c r="M81" i="4"/>
  <c r="M77" i="4"/>
  <c r="M73" i="4"/>
  <c r="M69" i="4"/>
  <c r="M65" i="4"/>
  <c r="M61" i="4"/>
  <c r="M57" i="4"/>
  <c r="M53" i="4"/>
  <c r="M49" i="4"/>
  <c r="M45" i="4"/>
  <c r="M41" i="4"/>
  <c r="M37" i="4"/>
  <c r="M33" i="4"/>
  <c r="M29" i="4"/>
  <c r="M25" i="4"/>
  <c r="M21" i="4"/>
  <c r="M17" i="4"/>
  <c r="M13" i="4"/>
  <c r="M9" i="4"/>
  <c r="M5" i="4"/>
  <c r="M289" i="6" l="1"/>
  <c r="M285" i="6"/>
  <c r="M281" i="6"/>
  <c r="M277" i="6"/>
  <c r="M273" i="6"/>
  <c r="M269" i="6"/>
  <c r="M265" i="6"/>
  <c r="M261" i="6"/>
  <c r="M257" i="6"/>
  <c r="M253" i="6"/>
  <c r="M249" i="6"/>
  <c r="M245" i="6"/>
  <c r="M241" i="6"/>
  <c r="M237" i="6"/>
  <c r="M233" i="6"/>
  <c r="M229" i="6"/>
  <c r="M225" i="6"/>
  <c r="M221" i="6"/>
  <c r="M217" i="6"/>
  <c r="M213" i="6"/>
  <c r="M209" i="6"/>
  <c r="M205" i="6"/>
  <c r="M201" i="6"/>
  <c r="M197" i="6"/>
  <c r="M193" i="6"/>
  <c r="M189" i="6"/>
  <c r="M185" i="6"/>
  <c r="M181" i="6"/>
  <c r="M177" i="6"/>
  <c r="M173" i="6"/>
  <c r="M169" i="6"/>
  <c r="M165" i="6"/>
  <c r="M161" i="6"/>
  <c r="M157" i="6"/>
  <c r="M153" i="6"/>
  <c r="M149" i="6"/>
  <c r="M145" i="6"/>
  <c r="M141" i="6"/>
  <c r="M137" i="6"/>
  <c r="M133" i="6"/>
  <c r="M129" i="6"/>
  <c r="M125" i="6"/>
  <c r="M121" i="6"/>
  <c r="M117" i="6"/>
  <c r="M113" i="6"/>
  <c r="M109" i="6"/>
  <c r="M105" i="6"/>
  <c r="M101" i="6"/>
  <c r="M97" i="6"/>
  <c r="M93" i="6"/>
  <c r="M89" i="6"/>
  <c r="M85" i="6"/>
  <c r="M81" i="6"/>
  <c r="M77" i="6"/>
  <c r="M73" i="6"/>
  <c r="M69" i="6"/>
  <c r="M65" i="6"/>
  <c r="M61" i="6"/>
  <c r="M57" i="6"/>
  <c r="M53" i="6"/>
  <c r="M49" i="6"/>
  <c r="M45" i="6"/>
  <c r="M41" i="6"/>
  <c r="M37" i="6"/>
  <c r="M33" i="6"/>
  <c r="M29" i="6"/>
  <c r="M25" i="6"/>
  <c r="M21" i="6"/>
  <c r="M17" i="6"/>
  <c r="M13" i="6"/>
  <c r="M9" i="6"/>
  <c r="M5" i="6"/>
  <c r="N217" i="3"/>
  <c r="N213" i="3"/>
  <c r="N209" i="3"/>
  <c r="N205" i="3"/>
  <c r="N201" i="3"/>
  <c r="N197" i="3"/>
  <c r="N193" i="3"/>
  <c r="N189" i="3"/>
  <c r="N185" i="3"/>
  <c r="N181" i="3"/>
  <c r="N177" i="3"/>
  <c r="N173" i="3"/>
  <c r="N169" i="3"/>
  <c r="N165" i="3"/>
  <c r="N161" i="3"/>
  <c r="N157" i="3"/>
  <c r="N153" i="3"/>
  <c r="N149" i="3"/>
  <c r="N145" i="3"/>
  <c r="N141" i="3"/>
  <c r="N137" i="3"/>
  <c r="N133" i="3"/>
  <c r="N129" i="3"/>
  <c r="N125" i="3"/>
  <c r="N121" i="3"/>
  <c r="N117" i="3"/>
  <c r="N113" i="3"/>
  <c r="N109" i="3"/>
  <c r="N105" i="3"/>
  <c r="N101" i="3"/>
  <c r="N97" i="3"/>
  <c r="N93" i="3"/>
  <c r="N89" i="3"/>
  <c r="N85" i="3"/>
  <c r="N81" i="3"/>
  <c r="N77" i="3"/>
  <c r="N73" i="3"/>
  <c r="N69" i="3"/>
  <c r="N65" i="3"/>
  <c r="N61" i="3"/>
  <c r="N57" i="3"/>
  <c r="N53" i="3"/>
  <c r="N49" i="3"/>
  <c r="N45" i="3"/>
  <c r="N41" i="3"/>
  <c r="N37" i="3"/>
  <c r="N33" i="3"/>
  <c r="N29" i="3"/>
  <c r="N25" i="3"/>
  <c r="N21" i="3"/>
  <c r="N17" i="3"/>
  <c r="N13" i="3"/>
  <c r="N9" i="3"/>
  <c r="N5" i="3"/>
  <c r="N257" i="2" l="1"/>
  <c r="N253" i="2"/>
  <c r="N249" i="2"/>
  <c r="N245" i="2"/>
  <c r="N241" i="2"/>
  <c r="N237" i="2"/>
  <c r="N233" i="2"/>
  <c r="N229" i="2"/>
  <c r="N225" i="2"/>
  <c r="N221" i="2"/>
  <c r="N217" i="2"/>
  <c r="N213" i="2"/>
  <c r="N209" i="2"/>
  <c r="N205" i="2"/>
  <c r="N201" i="2"/>
  <c r="N197" i="2"/>
  <c r="N193" i="2"/>
  <c r="N189" i="2"/>
  <c r="N185" i="2"/>
  <c r="N181" i="2"/>
  <c r="N177" i="2"/>
  <c r="N173" i="2"/>
  <c r="N169" i="2"/>
  <c r="N165" i="2"/>
  <c r="N161" i="2"/>
  <c r="N157" i="2"/>
  <c r="N153" i="2"/>
  <c r="N149" i="2"/>
  <c r="N145" i="2"/>
  <c r="N141" i="2"/>
  <c r="N137" i="2"/>
  <c r="N133" i="2"/>
  <c r="N129" i="2"/>
  <c r="N125" i="2"/>
  <c r="N121" i="2"/>
  <c r="N117" i="2"/>
  <c r="N113" i="2"/>
  <c r="N109" i="2"/>
  <c r="N105" i="2"/>
  <c r="N101" i="2"/>
  <c r="N97" i="2"/>
  <c r="N93" i="2"/>
  <c r="N89" i="2"/>
  <c r="N85" i="2"/>
  <c r="N81" i="2"/>
  <c r="N77" i="2"/>
  <c r="N73" i="2"/>
  <c r="N69" i="2"/>
  <c r="N65" i="2"/>
  <c r="N61" i="2"/>
  <c r="N57" i="2"/>
  <c r="N53" i="2"/>
  <c r="N49" i="2"/>
  <c r="N45" i="2"/>
  <c r="N41" i="2"/>
  <c r="N37" i="2"/>
  <c r="N33" i="2"/>
  <c r="N29" i="2"/>
  <c r="N25" i="2"/>
  <c r="N21" i="2"/>
  <c r="N17" i="2"/>
  <c r="N13" i="2"/>
  <c r="N9" i="2"/>
  <c r="N5" i="2"/>
  <c r="N293" i="1"/>
  <c r="N289" i="1"/>
  <c r="N285" i="1"/>
  <c r="N281" i="1"/>
  <c r="N277" i="1"/>
  <c r="N273" i="1"/>
  <c r="N269" i="1"/>
  <c r="N265" i="1"/>
  <c r="N261" i="1"/>
  <c r="N257" i="1"/>
  <c r="N253" i="1"/>
  <c r="N249" i="1"/>
  <c r="N245" i="1"/>
  <c r="N241" i="1"/>
  <c r="N237" i="1"/>
  <c r="N233" i="1"/>
  <c r="N229" i="1"/>
  <c r="N225" i="1"/>
  <c r="N221" i="1"/>
  <c r="N217" i="1"/>
  <c r="N213" i="1"/>
  <c r="N209" i="1"/>
  <c r="N205" i="1"/>
  <c r="N201" i="1"/>
  <c r="N197" i="1"/>
  <c r="N193" i="1"/>
  <c r="N189" i="1"/>
  <c r="N185" i="1"/>
  <c r="N181" i="1"/>
  <c r="N177" i="1"/>
  <c r="N173" i="1"/>
  <c r="N169" i="1"/>
  <c r="N165" i="1"/>
  <c r="N161" i="1"/>
  <c r="N157" i="1"/>
  <c r="N153" i="1"/>
  <c r="N149" i="1"/>
  <c r="N145" i="1"/>
  <c r="N141" i="1"/>
  <c r="N137" i="1"/>
  <c r="N133" i="1"/>
  <c r="N129" i="1"/>
  <c r="N125" i="1"/>
  <c r="N121" i="1"/>
  <c r="N117" i="1"/>
  <c r="N113" i="1"/>
  <c r="N109" i="1"/>
  <c r="N105" i="1"/>
  <c r="N101" i="1"/>
  <c r="N97" i="1"/>
  <c r="N93" i="1"/>
  <c r="N89" i="1"/>
  <c r="N85" i="1"/>
  <c r="N81" i="1"/>
  <c r="N77" i="1"/>
  <c r="N73" i="1"/>
  <c r="N69" i="1"/>
  <c r="N65" i="1"/>
  <c r="N61" i="1"/>
  <c r="N57" i="1"/>
  <c r="N53" i="1"/>
  <c r="N49" i="1"/>
  <c r="N45" i="1"/>
  <c r="N41" i="1"/>
  <c r="N37" i="1"/>
  <c r="N33" i="1"/>
  <c r="N29" i="1"/>
  <c r="N25" i="1"/>
  <c r="N21" i="1"/>
  <c r="N17" i="1"/>
  <c r="N13" i="1"/>
  <c r="N9" i="1"/>
  <c r="N5" i="1"/>
</calcChain>
</file>

<file path=xl/sharedStrings.xml><?xml version="1.0" encoding="utf-8"?>
<sst xmlns="http://schemas.openxmlformats.org/spreadsheetml/2006/main" count="10765" uniqueCount="304">
  <si>
    <t>date</t>
  </si>
  <si>
    <t>open</t>
  </si>
  <si>
    <t>high</t>
  </si>
  <si>
    <t>low</t>
  </si>
  <si>
    <t>close</t>
  </si>
  <si>
    <t>volume</t>
  </si>
  <si>
    <t>oi</t>
  </si>
  <si>
    <t>symbol</t>
  </si>
  <si>
    <t>name</t>
  </si>
  <si>
    <t>expiry</t>
  </si>
  <si>
    <t>strike</t>
  </si>
  <si>
    <t>instrument_type</t>
  </si>
  <si>
    <t>Parity</t>
  </si>
  <si>
    <t>2024-01-19 09:20:00+05:30</t>
  </si>
  <si>
    <t>NIFTY2420121800CE</t>
  </si>
  <si>
    <t>NIFTY</t>
  </si>
  <si>
    <t>CE</t>
  </si>
  <si>
    <t>NIFTY2420121800PE</t>
  </si>
  <si>
    <t>PE</t>
  </si>
  <si>
    <t>NIFTY2420821800CE</t>
  </si>
  <si>
    <t>NIFTY2420821800PE</t>
  </si>
  <si>
    <t>2024-01-19 10:01:00+05:30</t>
  </si>
  <si>
    <t>2024-01-19 11:01:00+05:30</t>
  </si>
  <si>
    <t>2024-01-19 12:01:00+05:30</t>
  </si>
  <si>
    <t>2024-01-19 13:01:00+05:30</t>
  </si>
  <si>
    <t>2024-01-19 14:01:00+05:30</t>
  </si>
  <si>
    <t>2024-01-19 15:01:00+05:30</t>
  </si>
  <si>
    <t>2024-01-19 15:15:00+05:30</t>
  </si>
  <si>
    <t>2024-01-19 15:29:00+05:30</t>
  </si>
  <si>
    <t>2024-01-20 09:20:00+05:30</t>
  </si>
  <si>
    <t>2024-01-20 10:01:00+05:30</t>
  </si>
  <si>
    <t>2024-01-20 11:01:00+05:30</t>
  </si>
  <si>
    <t>2024-01-20 12:01:00+05:30</t>
  </si>
  <si>
    <t>2024-01-20 13:01:00+05:30</t>
  </si>
  <si>
    <t>2024-01-20 14:01:00+05:30</t>
  </si>
  <si>
    <t>2024-01-20 15:01:00+05:30</t>
  </si>
  <si>
    <t>2024-01-20 15:15:00+05:30</t>
  </si>
  <si>
    <t>2024-01-20 15:29:00+05:30</t>
  </si>
  <si>
    <t>2024-01-23 09:20:00+05:30</t>
  </si>
  <si>
    <t>NIFTY2420121500CE</t>
  </si>
  <si>
    <t>NIFTY2420121500PE</t>
  </si>
  <si>
    <t>NIFTY2420821500CE</t>
  </si>
  <si>
    <t>NIFTY2420821500PE</t>
  </si>
  <si>
    <t>2024-01-23 10:01:00+05:30</t>
  </si>
  <si>
    <t>2024-01-23 11:01:00+05:30</t>
  </si>
  <si>
    <t>2024-01-23 12:01:00+05:30</t>
  </si>
  <si>
    <t>2024-01-23 13:01:00+05:30</t>
  </si>
  <si>
    <t>2024-01-23 14:01:00+05:30</t>
  </si>
  <si>
    <t>2024-01-23 15:01:00+05:30</t>
  </si>
  <si>
    <t>2024-01-23 15:15:00+05:30</t>
  </si>
  <si>
    <t>2024-01-23 15:20:00+05:30</t>
  </si>
  <si>
    <t>2024-01-23 15:29:00+05:30</t>
  </si>
  <si>
    <t>2024-01-24 09:20:00+05:30</t>
  </si>
  <si>
    <t>2024-01-24 10:01:00+05:30</t>
  </si>
  <si>
    <t>2024-01-24 11:01:00+05:30</t>
  </si>
  <si>
    <t>2024-01-24 12:01:00+05:30</t>
  </si>
  <si>
    <t>2024-01-24 13:01:00+05:30</t>
  </si>
  <si>
    <t>2024-01-24 14:01:00+05:30</t>
  </si>
  <si>
    <t>2024-01-24 15:01:00+05:30</t>
  </si>
  <si>
    <t>2024-01-24 15:20:00+05:30</t>
  </si>
  <si>
    <t>2024-01-24 15:29:00+05:30</t>
  </si>
  <si>
    <t>2024-01-25 09:20:00+05:30</t>
  </si>
  <si>
    <t>2024-01-25 10:01:00+05:30</t>
  </si>
  <si>
    <t>2024-01-25 11:01:00+05:30</t>
  </si>
  <si>
    <t>2024-01-25 12:01:00+05:30</t>
  </si>
  <si>
    <t>2024-01-25 13:01:00+05:30</t>
  </si>
  <si>
    <t>2024-01-25 14:01:00+05:30</t>
  </si>
  <si>
    <t>2024-01-25 15:01:00+05:30</t>
  </si>
  <si>
    <t>2024-01-25 15:20:00+05:30</t>
  </si>
  <si>
    <t>2024-01-25 15:29:00+05:30</t>
  </si>
  <si>
    <t>2024-01-30 09:20:00+05:30</t>
  </si>
  <si>
    <t>2024-01-30 10:01:00+05:30</t>
  </si>
  <si>
    <t>2024-01-30 11:01:00+05:30</t>
  </si>
  <si>
    <t>2024-01-30 12:01:00+05:30</t>
  </si>
  <si>
    <t>2024-01-30 13:01:00+05:30</t>
  </si>
  <si>
    <t>2024-01-30 14:01:00+05:30</t>
  </si>
  <si>
    <t>2024-01-30 15:01:00+05:30</t>
  </si>
  <si>
    <t>2024-01-30 15:20:00+05:30</t>
  </si>
  <si>
    <t>2024-01-30 15:29:00+05:30</t>
  </si>
  <si>
    <t>2024-01-31 09:20:00+05:30</t>
  </si>
  <si>
    <t>2024-01-31 10:01:00+05:30</t>
  </si>
  <si>
    <t>2024-01-31 11:01:00+05:30</t>
  </si>
  <si>
    <t>2024-01-31 12:01:00+05:30</t>
  </si>
  <si>
    <t>2024-01-31 13:01:00+05:30</t>
  </si>
  <si>
    <t>2024-01-31 14:01:00+05:30</t>
  </si>
  <si>
    <t>2024-01-31 15:01:00+05:30</t>
  </si>
  <si>
    <t>2024-01-31 15:20:00+05:30</t>
  </si>
  <si>
    <t>2024-01-31 15:29:00+05:30</t>
  </si>
  <si>
    <t>2024-02-01 09:20:00+05:30</t>
  </si>
  <si>
    <t>2024-02-01 10:01:00+05:30</t>
  </si>
  <si>
    <t>2024-02-01 11:01:00+05:30</t>
  </si>
  <si>
    <t>2024-02-01 12:01:00+05:30</t>
  </si>
  <si>
    <t>2024-02-01 13:01:00+05:30</t>
  </si>
  <si>
    <t>2024-02-01 14:01:00+05:30</t>
  </si>
  <si>
    <t>2024-02-01 15:01:00+05:30</t>
  </si>
  <si>
    <t>2024-02-01 15:20:00+05:30</t>
  </si>
  <si>
    <t>2024-02-01 15:29:00+05:30</t>
  </si>
  <si>
    <t>NIFTY24FEB21500CE</t>
  </si>
  <si>
    <t>NIFTY24FEB21500PE</t>
  </si>
  <si>
    <t>2024-01-29 09:20:00+05:30</t>
  </si>
  <si>
    <t>2024-01-29 10:01:00+05:30</t>
  </si>
  <si>
    <t>2024-01-29 11:01:00+05:30</t>
  </si>
  <si>
    <t>2024-01-29 12:01:00+05:30</t>
  </si>
  <si>
    <t>2024-01-29 13:01:00+05:30</t>
  </si>
  <si>
    <t>2024-01-29 14:01:00+05:30</t>
  </si>
  <si>
    <t>2024-01-29 15:01:00+05:30</t>
  </si>
  <si>
    <t>2024-01-29 15:20:00+05:30</t>
  </si>
  <si>
    <t>2024-01-29 15:29:00+05:30</t>
  </si>
  <si>
    <t>PARITY</t>
  </si>
  <si>
    <t>2024-02-06 09:20:00+05:30</t>
  </si>
  <si>
    <t>NIFTY2421521800CE</t>
  </si>
  <si>
    <t>NIFTY2421521800PE</t>
  </si>
  <si>
    <t>NIFTY2422221800CE</t>
  </si>
  <si>
    <t>NIFTY2422221800PE</t>
  </si>
  <si>
    <t>2024-02-06 10:01:00+05:30</t>
  </si>
  <si>
    <t>2024-02-06 11:01:00+05:30</t>
  </si>
  <si>
    <t>2024-02-06 12:01:00+05:30</t>
  </si>
  <si>
    <t>2024-02-06 13:01:00+05:30</t>
  </si>
  <si>
    <t>2024-02-06 14:01:00+05:30</t>
  </si>
  <si>
    <t>2024-02-06 15:01:00+05:30</t>
  </si>
  <si>
    <t>2024-02-06 15:20:00+05:30</t>
  </si>
  <si>
    <t>2024-02-06 15:29:00+05:30</t>
  </si>
  <si>
    <t>2024-02-07 09:20:00+05:30</t>
  </si>
  <si>
    <t>2024-02-07 10:01:00+05:30</t>
  </si>
  <si>
    <t>2024-02-07 11:01:00+05:30</t>
  </si>
  <si>
    <t>2024-02-07 12:01:00+05:30</t>
  </si>
  <si>
    <t>2024-02-07 13:01:00+05:30</t>
  </si>
  <si>
    <t>2024-02-07 14:01:00+05:30</t>
  </si>
  <si>
    <t>2024-02-07 15:01:00+05:30</t>
  </si>
  <si>
    <t>2024-02-07 15:20:00+05:30</t>
  </si>
  <si>
    <t>2024-02-07 15:29:00+05:30</t>
  </si>
  <si>
    <t>2024-02-08 09:20:00+05:30</t>
  </si>
  <si>
    <t>2024-02-08 10:01:00+05:30</t>
  </si>
  <si>
    <t>2024-02-08 11:01:00+05:30</t>
  </si>
  <si>
    <t>2024-02-08 12:01:00+05:30</t>
  </si>
  <si>
    <t>2024-02-08 13:01:00+05:30</t>
  </si>
  <si>
    <t>2024-02-08 14:01:00+05:30</t>
  </si>
  <si>
    <t>2024-02-08 15:01:00+05:30</t>
  </si>
  <si>
    <t>2024-02-08 15:20:00+05:30</t>
  </si>
  <si>
    <t>2024-02-08 15:29:00+05:30</t>
  </si>
  <si>
    <t>2024-02-09 09:20:00+05:30</t>
  </si>
  <si>
    <t>2024-02-09 10:01:00+05:30</t>
  </si>
  <si>
    <t>2024-02-09 11:01:00+05:30</t>
  </si>
  <si>
    <t>2024-02-09 12:01:00+05:30</t>
  </si>
  <si>
    <t>2024-02-09 13:01:00+05:30</t>
  </si>
  <si>
    <t>2024-02-09 14:01:00+05:30</t>
  </si>
  <si>
    <t>2024-02-09 15:01:00+05:30</t>
  </si>
  <si>
    <t>2024-02-09 15:20:00+05:30</t>
  </si>
  <si>
    <t>2024-02-09 15:29:00+05:30</t>
  </si>
  <si>
    <t>2024-02-12 09:20:00+05:30</t>
  </si>
  <si>
    <t>2024-02-12 10:01:00+05:30</t>
  </si>
  <si>
    <t>2024-02-12 11:01:00+05:30</t>
  </si>
  <si>
    <t>2024-02-12 12:01:00+05:30</t>
  </si>
  <si>
    <t>2024-02-12 13:01:00+05:30</t>
  </si>
  <si>
    <t>2024-02-12 14:01:00+05:30</t>
  </si>
  <si>
    <t>2024-02-12 15:01:00+05:30</t>
  </si>
  <si>
    <t>2024-02-12 15:20:00+05:30</t>
  </si>
  <si>
    <t>2024-02-12 15:29:00+05:30</t>
  </si>
  <si>
    <t>2024-02-13 09:20:00+05:30</t>
  </si>
  <si>
    <t>2024-02-13 10:01:00+05:30</t>
  </si>
  <si>
    <t>2024-02-13 11:01:00+05:30</t>
  </si>
  <si>
    <t>2024-02-13 12:01:00+05:30</t>
  </si>
  <si>
    <t>2024-02-13 13:01:00+05:30</t>
  </si>
  <si>
    <t>2024-02-13 14:01:00+05:30</t>
  </si>
  <si>
    <t>2024-02-13 15:01:00+05:30</t>
  </si>
  <si>
    <t>2024-02-13 15:20:00+05:30</t>
  </si>
  <si>
    <t>2024-02-13 15:29:00+05:30</t>
  </si>
  <si>
    <t>2024-02-14 09:20:00+05:30</t>
  </si>
  <si>
    <t>2024-02-14 10:01:00+05:30</t>
  </si>
  <si>
    <t>2024-02-14 11:01:00+05:30</t>
  </si>
  <si>
    <t>2024-02-14 12:01:00+05:30</t>
  </si>
  <si>
    <t>2024-02-14 13:01:00+05:30</t>
  </si>
  <si>
    <t>2024-02-14 14:01:00+05:30</t>
  </si>
  <si>
    <t>2024-02-14 15:01:00+05:30</t>
  </si>
  <si>
    <t>2024-02-14 15:20:00+05:30</t>
  </si>
  <si>
    <t>2024-02-14 15:29:00+05:30</t>
  </si>
  <si>
    <t>2024-02-15 09:20:00+05:30</t>
  </si>
  <si>
    <t>2024-02-15 10:01:00+05:30</t>
  </si>
  <si>
    <t>2024-02-15 11:01:00+05:30</t>
  </si>
  <si>
    <t>2024-02-15 12:01:00+05:30</t>
  </si>
  <si>
    <t>2024-02-15 13:01:00+05:30</t>
  </si>
  <si>
    <t>2024-02-15 14:01:00+05:30</t>
  </si>
  <si>
    <t>2024-02-15 15:01:00+05:30</t>
  </si>
  <si>
    <t>2024-02-15 15:20:00+05:30</t>
  </si>
  <si>
    <t>2024-02-15 15:29:00+05:30</t>
  </si>
  <si>
    <t>NIFTY2421521500CE</t>
  </si>
  <si>
    <t>NIFTY2421521500PE</t>
  </si>
  <si>
    <t>2024-02-02 09:20:00+05:30</t>
  </si>
  <si>
    <t>2024-02-02 10:01:00+05:30</t>
  </si>
  <si>
    <t>2024-02-02 11:01:00+05:30</t>
  </si>
  <si>
    <t>2024-02-02 12:01:00+05:30</t>
  </si>
  <si>
    <t>2024-02-02 13:01:00+05:30</t>
  </si>
  <si>
    <t>2024-02-02 14:01:00+05:30</t>
  </si>
  <si>
    <t>2024-02-02 15:01:00+05:30</t>
  </si>
  <si>
    <t>2024-02-02 15:20:00+05:30</t>
  </si>
  <si>
    <t>2024-02-02 15:29:00+05:30</t>
  </si>
  <si>
    <t>2024-02-05 09:20:00+05:30</t>
  </si>
  <si>
    <t>2024-02-05 10:01:00+05:30</t>
  </si>
  <si>
    <t>2024-02-05 11:01:00+05:30</t>
  </si>
  <si>
    <t>2024-02-05 12:01:00+05:30</t>
  </si>
  <si>
    <t>2024-02-05 13:01:00+05:30</t>
  </si>
  <si>
    <t>2024-02-05 14:01:00+05:30</t>
  </si>
  <si>
    <t>2024-02-05 15:01:00+05:30</t>
  </si>
  <si>
    <t>2024-02-05 15:20:00+05:30</t>
  </si>
  <si>
    <t>2024-02-05 15:29:00+05:30</t>
  </si>
  <si>
    <t>NIFTY24FEB21800CE</t>
  </si>
  <si>
    <t>NIFTY24FEB21800PE</t>
  </si>
  <si>
    <t>2024-02-16 09:20:00+05:30</t>
  </si>
  <si>
    <t>2024-02-16 10:01:00+05:30</t>
  </si>
  <si>
    <t>2024-02-16 11:01:00+05:30</t>
  </si>
  <si>
    <t>2024-02-16 12:01:00+05:30</t>
  </si>
  <si>
    <t>2024-02-16 13:01:00+05:30</t>
  </si>
  <si>
    <t>2024-02-16 14:01:00+05:30</t>
  </si>
  <si>
    <t>2024-02-16 15:01:00+05:30</t>
  </si>
  <si>
    <t>2024-02-16 15:20:00+05:30</t>
  </si>
  <si>
    <t>2024-02-16 15:29:00+05:30</t>
  </si>
  <si>
    <t>2024-02-19 09:20:00+05:30</t>
  </si>
  <si>
    <t>2024-02-19 10:01:00+05:30</t>
  </si>
  <si>
    <t>2024-02-19 11:01:00+05:30</t>
  </si>
  <si>
    <t>2024-02-19 12:01:00+05:30</t>
  </si>
  <si>
    <t>2024-02-19 13:01:00+05:30</t>
  </si>
  <si>
    <t>2024-02-19 14:01:00+05:30</t>
  </si>
  <si>
    <t>2024-02-19 15:01:00+05:30</t>
  </si>
  <si>
    <t>2024-02-19 15:29:00+05:30</t>
  </si>
  <si>
    <t>2024-02-20 09:20:00+05:30</t>
  </si>
  <si>
    <t>2024-02-20 10:01:00+05:30</t>
  </si>
  <si>
    <t>2024-02-20 11:01:00+05:30</t>
  </si>
  <si>
    <t>2024-02-20 12:01:00+05:30</t>
  </si>
  <si>
    <t>2024-02-20 13:01:00+05:30</t>
  </si>
  <si>
    <t>2024-02-20 14:01:00+05:30</t>
  </si>
  <si>
    <t>2024-02-20 15:01:00+05:30</t>
  </si>
  <si>
    <t>2024-02-20 15:20:00+05:30</t>
  </si>
  <si>
    <t>2024-02-20 15:29:00+05:30</t>
  </si>
  <si>
    <t>2024-02-21 09:20:00+05:30</t>
  </si>
  <si>
    <t>2024-02-21 10:01:00+05:30</t>
  </si>
  <si>
    <t>2024-02-21 11:01:00+05:30</t>
  </si>
  <si>
    <t>2024-02-21 12:01:00+05:30</t>
  </si>
  <si>
    <t>2024-02-21 13:01:00+05:30</t>
  </si>
  <si>
    <t>2024-02-21 14:01:00+05:30</t>
  </si>
  <si>
    <t>2024-02-21 15:01:00+05:30</t>
  </si>
  <si>
    <t>2024-02-21 15:20:00+05:30</t>
  </si>
  <si>
    <t>2024-02-21 15:29:00+05:30</t>
  </si>
  <si>
    <t>2024-02-22 09:20:00+05:30</t>
  </si>
  <si>
    <t>2024-02-22 10:01:00+05:30</t>
  </si>
  <si>
    <t>2024-02-22 11:01:00+05:30</t>
  </si>
  <si>
    <t>2024-02-22 12:01:00+05:30</t>
  </si>
  <si>
    <t>2024-02-22 13:01:00+05:30</t>
  </si>
  <si>
    <t>2024-02-22 14:01:00+05:30</t>
  </si>
  <si>
    <t>2024-02-22 15:01:00+05:30</t>
  </si>
  <si>
    <t>2024-02-22 15:20:00+05:30</t>
  </si>
  <si>
    <t>2024-02-22 15:29:00+05:30</t>
  </si>
  <si>
    <t>NIFTY2430721800CE</t>
  </si>
  <si>
    <t>NIFTY2430721800PE</t>
  </si>
  <si>
    <t>2024-02-23 09:20:00+05:30</t>
  </si>
  <si>
    <t>NIFTY24FEB22200CE</t>
  </si>
  <si>
    <t>NIFTY24FEB22200PE</t>
  </si>
  <si>
    <t>NIFTY2430722200CE</t>
  </si>
  <si>
    <t>NIFTY2430722200PE</t>
  </si>
  <si>
    <t>2024-02-23 10:01:00+05:30</t>
  </si>
  <si>
    <t>2024-02-23 11:01:00+05:30</t>
  </si>
  <si>
    <t>2024-02-23 12:01:00+05:30</t>
  </si>
  <si>
    <t>2024-02-23 13:01:00+05:30</t>
  </si>
  <si>
    <t>2024-02-23 14:01:00+05:30</t>
  </si>
  <si>
    <t>2024-02-23 15:01:00+05:30</t>
  </si>
  <si>
    <t>2024-02-23 15:20:00+05:30</t>
  </si>
  <si>
    <t>2024-02-23 15:29:00+05:30</t>
  </si>
  <si>
    <t>2024-02-26 09:20:00+05:30</t>
  </si>
  <si>
    <t>2024-02-26 10:01:00+05:30</t>
  </si>
  <si>
    <t>2024-02-26 11:01:00+05:30</t>
  </si>
  <si>
    <t>2024-02-26 12:01:00+05:30</t>
  </si>
  <si>
    <t>2024-02-26 13:01:00+05:30</t>
  </si>
  <si>
    <t>2024-02-26 14:01:00+05:30</t>
  </si>
  <si>
    <t>2024-02-26 15:01:00+05:30</t>
  </si>
  <si>
    <t>2024-02-26 15:20:00+05:30</t>
  </si>
  <si>
    <t>2024-02-26 15:29:00+05:30</t>
  </si>
  <si>
    <t>2024-02-27 09:20:00+05:30</t>
  </si>
  <si>
    <t>2024-02-27 10:01:00+05:30</t>
  </si>
  <si>
    <t>2024-02-27 11:01:00+05:30</t>
  </si>
  <si>
    <t>2024-02-27 12:01:00+05:30</t>
  </si>
  <si>
    <t>2024-02-27 13:01:00+05:30</t>
  </si>
  <si>
    <t>2024-02-27 14:01:00+05:30</t>
  </si>
  <si>
    <t>2024-02-27 15:01:00+05:30</t>
  </si>
  <si>
    <t>2024-02-27 15:20:00+05:30</t>
  </si>
  <si>
    <t>2024-02-27 15:29:00+05:30</t>
  </si>
  <si>
    <t>2024-02-28 09:20:00+05:30</t>
  </si>
  <si>
    <t>2024-02-28 10:01:00+05:30</t>
  </si>
  <si>
    <t>2024-02-28 11:01:00+05:30</t>
  </si>
  <si>
    <t>2024-02-28 12:01:00+05:30</t>
  </si>
  <si>
    <t>2024-02-28 13:01:00+05:30</t>
  </si>
  <si>
    <t>2024-02-28 14:01:00+05:30</t>
  </si>
  <si>
    <t>2024-02-28 15:01:00+05:30</t>
  </si>
  <si>
    <t>2024-02-28 15:20:00+05:30</t>
  </si>
  <si>
    <t>2024-02-28 15:29:00+05:30</t>
  </si>
  <si>
    <t>2024-02-29 09:20:00+05:30</t>
  </si>
  <si>
    <t>2024-02-29 10:01:00+05:30</t>
  </si>
  <si>
    <t>2024-02-29 11:01:00+05:30</t>
  </si>
  <si>
    <t>2024-02-29 12:01:00+05:30</t>
  </si>
  <si>
    <t>2024-02-29 13:01:00+05:30</t>
  </si>
  <si>
    <t>2024-02-29 14:01:00+05:30</t>
  </si>
  <si>
    <t>2024-02-29 15:01:00+05:30</t>
  </si>
  <si>
    <t>2024-02-29 15:20:00+05:30</t>
  </si>
  <si>
    <t>2024-02-29 15:29:00+05:30</t>
  </si>
  <si>
    <t>2024-02-19 09:25:00+05:30</t>
  </si>
  <si>
    <t>2024-02-21 09:30:00+05:30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</si>
</sst>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293"/>
  <sheetViews>
    <sheetView topLeftCell="A273" workbookViewId="0">
      <selection activeCell="Q294" sqref="Q294"/>
    </sheetView>
  </sheetViews>
  <sheetFormatPr defaultRowHeight="14.4" x14ac:dyDescent="0.3"/>
  <cols>
    <col min="10" max="10" width="10.777343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</row>
    <row r="2" spans="1:14" hidden="1" x14ac:dyDescent="0.3">
      <c r="A2" t="s">
        <v>13</v>
      </c>
      <c r="B2">
        <v>201.6</v>
      </c>
      <c r="C2">
        <v>203.5</v>
      </c>
      <c r="D2">
        <v>195</v>
      </c>
      <c r="E2">
        <v>196.3</v>
      </c>
      <c r="F2">
        <v>8900</v>
      </c>
      <c r="G2">
        <v>303600</v>
      </c>
      <c r="H2" t="s">
        <v>14</v>
      </c>
      <c r="I2" t="s">
        <v>15</v>
      </c>
      <c r="J2" s="1">
        <v>45323</v>
      </c>
      <c r="K2">
        <v>21800</v>
      </c>
      <c r="L2" t="s">
        <v>16</v>
      </c>
    </row>
    <row r="3" spans="1:14" hidden="1" x14ac:dyDescent="0.3">
      <c r="A3" t="s">
        <v>13</v>
      </c>
      <c r="B3">
        <v>279</v>
      </c>
      <c r="C3">
        <v>285.8</v>
      </c>
      <c r="D3">
        <v>277.8</v>
      </c>
      <c r="E3">
        <v>283.8</v>
      </c>
      <c r="F3">
        <v>8600</v>
      </c>
      <c r="G3">
        <v>218750</v>
      </c>
      <c r="H3" t="s">
        <v>17</v>
      </c>
      <c r="I3" t="s">
        <v>15</v>
      </c>
      <c r="J3" s="1">
        <v>45323</v>
      </c>
      <c r="K3">
        <v>21800</v>
      </c>
      <c r="L3" t="s">
        <v>18</v>
      </c>
    </row>
    <row r="4" spans="1:14" hidden="1" x14ac:dyDescent="0.3">
      <c r="A4" t="s">
        <v>13</v>
      </c>
      <c r="B4">
        <v>263</v>
      </c>
      <c r="C4">
        <v>265.05</v>
      </c>
      <c r="D4">
        <v>258.89999999999998</v>
      </c>
      <c r="E4">
        <v>259.60000000000002</v>
      </c>
      <c r="F4">
        <v>150</v>
      </c>
      <c r="G4">
        <v>34500</v>
      </c>
      <c r="H4" t="s">
        <v>19</v>
      </c>
      <c r="I4" t="s">
        <v>15</v>
      </c>
      <c r="J4" s="1">
        <v>45330</v>
      </c>
      <c r="K4">
        <v>21800</v>
      </c>
      <c r="L4" t="s">
        <v>16</v>
      </c>
    </row>
    <row r="5" spans="1:14" hidden="1" x14ac:dyDescent="0.3">
      <c r="A5" t="s">
        <v>13</v>
      </c>
      <c r="B5">
        <v>320.85000000000002</v>
      </c>
      <c r="C5">
        <v>320.85000000000002</v>
      </c>
      <c r="D5">
        <v>320.85000000000002</v>
      </c>
      <c r="E5">
        <v>320.85000000000002</v>
      </c>
      <c r="F5">
        <v>0</v>
      </c>
      <c r="G5">
        <v>16450</v>
      </c>
      <c r="H5" t="s">
        <v>20</v>
      </c>
      <c r="I5" t="s">
        <v>15</v>
      </c>
      <c r="J5" s="1">
        <v>45330</v>
      </c>
      <c r="K5">
        <v>21800</v>
      </c>
      <c r="L5" t="s">
        <v>18</v>
      </c>
      <c r="N5">
        <f>E4+E3-E2-E5</f>
        <v>26.250000000000057</v>
      </c>
    </row>
    <row r="6" spans="1:14" hidden="1" x14ac:dyDescent="0.3">
      <c r="A6" t="s">
        <v>21</v>
      </c>
      <c r="B6">
        <v>194.75</v>
      </c>
      <c r="C6">
        <v>197.1</v>
      </c>
      <c r="D6">
        <v>194.35</v>
      </c>
      <c r="E6">
        <v>194.35</v>
      </c>
      <c r="F6">
        <v>2850</v>
      </c>
      <c r="G6">
        <v>285550</v>
      </c>
      <c r="H6" t="s">
        <v>14</v>
      </c>
      <c r="I6" t="s">
        <v>15</v>
      </c>
      <c r="J6" s="1">
        <v>45323</v>
      </c>
      <c r="K6">
        <v>21800</v>
      </c>
      <c r="L6" t="s">
        <v>16</v>
      </c>
    </row>
    <row r="7" spans="1:14" hidden="1" x14ac:dyDescent="0.3">
      <c r="A7" t="s">
        <v>21</v>
      </c>
      <c r="B7">
        <v>281.55</v>
      </c>
      <c r="C7">
        <v>282</v>
      </c>
      <c r="D7">
        <v>279.64999999999998</v>
      </c>
      <c r="E7">
        <v>282</v>
      </c>
      <c r="F7">
        <v>2300</v>
      </c>
      <c r="G7">
        <v>194050</v>
      </c>
      <c r="H7" t="s">
        <v>17</v>
      </c>
      <c r="I7" t="s">
        <v>15</v>
      </c>
      <c r="J7" s="1">
        <v>45323</v>
      </c>
      <c r="K7">
        <v>21800</v>
      </c>
      <c r="L7" t="s">
        <v>18</v>
      </c>
    </row>
    <row r="8" spans="1:14" hidden="1" x14ac:dyDescent="0.3">
      <c r="A8" t="s">
        <v>21</v>
      </c>
      <c r="B8">
        <v>257</v>
      </c>
      <c r="C8">
        <v>257</v>
      </c>
      <c r="D8">
        <v>257</v>
      </c>
      <c r="E8">
        <v>257</v>
      </c>
      <c r="F8">
        <v>0</v>
      </c>
      <c r="G8">
        <v>37000</v>
      </c>
      <c r="H8" t="s">
        <v>19</v>
      </c>
      <c r="I8" t="s">
        <v>15</v>
      </c>
      <c r="J8" s="1">
        <v>45330</v>
      </c>
      <c r="K8">
        <v>21800</v>
      </c>
      <c r="L8" t="s">
        <v>16</v>
      </c>
    </row>
    <row r="9" spans="1:14" hidden="1" x14ac:dyDescent="0.3">
      <c r="A9" t="s">
        <v>21</v>
      </c>
      <c r="B9">
        <v>328.25</v>
      </c>
      <c r="C9">
        <v>328.25</v>
      </c>
      <c r="D9">
        <v>328.25</v>
      </c>
      <c r="E9">
        <v>328.25</v>
      </c>
      <c r="F9">
        <v>0</v>
      </c>
      <c r="G9">
        <v>20250</v>
      </c>
      <c r="H9" t="s">
        <v>20</v>
      </c>
      <c r="I9" t="s">
        <v>15</v>
      </c>
      <c r="J9" s="1">
        <v>45330</v>
      </c>
      <c r="K9">
        <v>21800</v>
      </c>
      <c r="L9" t="s">
        <v>18</v>
      </c>
      <c r="N9">
        <f>E8+E7-E6-E9</f>
        <v>16.399999999999977</v>
      </c>
    </row>
    <row r="10" spans="1:14" hidden="1" x14ac:dyDescent="0.3">
      <c r="A10" t="s">
        <v>22</v>
      </c>
      <c r="B10">
        <v>185</v>
      </c>
      <c r="C10">
        <v>189</v>
      </c>
      <c r="D10">
        <v>185</v>
      </c>
      <c r="E10">
        <v>187.4</v>
      </c>
      <c r="F10">
        <v>8050</v>
      </c>
      <c r="G10">
        <v>281400</v>
      </c>
      <c r="H10" t="s">
        <v>14</v>
      </c>
      <c r="I10" t="s">
        <v>15</v>
      </c>
      <c r="J10" s="1">
        <v>45323</v>
      </c>
      <c r="K10">
        <v>21800</v>
      </c>
      <c r="L10" t="s">
        <v>16</v>
      </c>
    </row>
    <row r="11" spans="1:14" hidden="1" x14ac:dyDescent="0.3">
      <c r="A11" t="s">
        <v>22</v>
      </c>
      <c r="B11">
        <v>293.5</v>
      </c>
      <c r="C11">
        <v>293.5</v>
      </c>
      <c r="D11">
        <v>284.64999999999998</v>
      </c>
      <c r="E11">
        <v>286.8</v>
      </c>
      <c r="F11">
        <v>1650</v>
      </c>
      <c r="G11">
        <v>211100</v>
      </c>
      <c r="H11" t="s">
        <v>17</v>
      </c>
      <c r="I11" t="s">
        <v>15</v>
      </c>
      <c r="J11" s="1">
        <v>45323</v>
      </c>
      <c r="K11">
        <v>21800</v>
      </c>
      <c r="L11" t="s">
        <v>18</v>
      </c>
    </row>
    <row r="12" spans="1:14" hidden="1" x14ac:dyDescent="0.3">
      <c r="A12" t="s">
        <v>22</v>
      </c>
      <c r="B12">
        <v>248.55</v>
      </c>
      <c r="C12">
        <v>252.6</v>
      </c>
      <c r="D12">
        <v>248.55</v>
      </c>
      <c r="E12">
        <v>252.6</v>
      </c>
      <c r="F12">
        <v>50</v>
      </c>
      <c r="G12">
        <v>32950</v>
      </c>
      <c r="H12" t="s">
        <v>19</v>
      </c>
      <c r="I12" t="s">
        <v>15</v>
      </c>
      <c r="J12" s="1">
        <v>45330</v>
      </c>
      <c r="K12">
        <v>21800</v>
      </c>
      <c r="L12" t="s">
        <v>16</v>
      </c>
    </row>
    <row r="13" spans="1:14" hidden="1" x14ac:dyDescent="0.3">
      <c r="A13" t="s">
        <v>22</v>
      </c>
      <c r="B13">
        <v>332.15</v>
      </c>
      <c r="C13">
        <v>332.15</v>
      </c>
      <c r="D13">
        <v>332.15</v>
      </c>
      <c r="E13">
        <v>332.15</v>
      </c>
      <c r="F13">
        <v>0</v>
      </c>
      <c r="G13">
        <v>20650</v>
      </c>
      <c r="H13" t="s">
        <v>20</v>
      </c>
      <c r="I13" t="s">
        <v>15</v>
      </c>
      <c r="J13" s="1">
        <v>45330</v>
      </c>
      <c r="K13">
        <v>21800</v>
      </c>
      <c r="L13" t="s">
        <v>18</v>
      </c>
      <c r="N13">
        <f>E12+E11-E10-E13</f>
        <v>19.850000000000023</v>
      </c>
    </row>
    <row r="14" spans="1:14" hidden="1" x14ac:dyDescent="0.3">
      <c r="A14" t="s">
        <v>23</v>
      </c>
      <c r="B14">
        <v>178.45</v>
      </c>
      <c r="C14">
        <v>180.5</v>
      </c>
      <c r="D14">
        <v>178.1</v>
      </c>
      <c r="E14">
        <v>180</v>
      </c>
      <c r="F14">
        <v>650</v>
      </c>
      <c r="G14">
        <v>283800</v>
      </c>
      <c r="H14" t="s">
        <v>14</v>
      </c>
      <c r="I14" t="s">
        <v>15</v>
      </c>
      <c r="J14" s="1">
        <v>45323</v>
      </c>
      <c r="K14">
        <v>21800</v>
      </c>
      <c r="L14" t="s">
        <v>16</v>
      </c>
    </row>
    <row r="15" spans="1:14" hidden="1" x14ac:dyDescent="0.3">
      <c r="A15" t="s">
        <v>23</v>
      </c>
      <c r="B15">
        <v>302.89999999999998</v>
      </c>
      <c r="C15">
        <v>304.10000000000002</v>
      </c>
      <c r="D15">
        <v>299.75</v>
      </c>
      <c r="E15">
        <v>300.05</v>
      </c>
      <c r="F15">
        <v>800</v>
      </c>
      <c r="G15">
        <v>172650</v>
      </c>
      <c r="H15" t="s">
        <v>17</v>
      </c>
      <c r="I15" t="s">
        <v>15</v>
      </c>
      <c r="J15" s="1">
        <v>45323</v>
      </c>
      <c r="K15">
        <v>21800</v>
      </c>
      <c r="L15" t="s">
        <v>18</v>
      </c>
    </row>
    <row r="16" spans="1:14" hidden="1" x14ac:dyDescent="0.3">
      <c r="A16" t="s">
        <v>23</v>
      </c>
      <c r="B16">
        <v>245.6</v>
      </c>
      <c r="C16">
        <v>245.6</v>
      </c>
      <c r="D16">
        <v>245.6</v>
      </c>
      <c r="E16">
        <v>245.6</v>
      </c>
      <c r="F16">
        <v>0</v>
      </c>
      <c r="G16">
        <v>35600</v>
      </c>
      <c r="H16" t="s">
        <v>19</v>
      </c>
      <c r="I16" t="s">
        <v>15</v>
      </c>
      <c r="J16" s="1">
        <v>45330</v>
      </c>
      <c r="K16">
        <v>21800</v>
      </c>
      <c r="L16" t="s">
        <v>16</v>
      </c>
    </row>
    <row r="17" spans="1:14" hidden="1" x14ac:dyDescent="0.3">
      <c r="A17" t="s">
        <v>23</v>
      </c>
      <c r="B17">
        <v>341.9</v>
      </c>
      <c r="C17">
        <v>342</v>
      </c>
      <c r="D17">
        <v>341.9</v>
      </c>
      <c r="E17">
        <v>342</v>
      </c>
      <c r="F17">
        <v>50</v>
      </c>
      <c r="G17">
        <v>20500</v>
      </c>
      <c r="H17" t="s">
        <v>20</v>
      </c>
      <c r="I17" t="s">
        <v>15</v>
      </c>
      <c r="J17" s="1">
        <v>45330</v>
      </c>
      <c r="K17">
        <v>21800</v>
      </c>
      <c r="L17" t="s">
        <v>18</v>
      </c>
      <c r="N17">
        <f>E16+E15-E14-E17</f>
        <v>23.649999999999977</v>
      </c>
    </row>
    <row r="18" spans="1:14" hidden="1" x14ac:dyDescent="0.3">
      <c r="A18" t="s">
        <v>24</v>
      </c>
      <c r="B18">
        <v>184.4</v>
      </c>
      <c r="C18">
        <v>190</v>
      </c>
      <c r="D18">
        <v>184.4</v>
      </c>
      <c r="E18">
        <v>189.05</v>
      </c>
      <c r="F18">
        <v>4100</v>
      </c>
      <c r="G18">
        <v>273250</v>
      </c>
      <c r="H18" t="s">
        <v>14</v>
      </c>
      <c r="I18" t="s">
        <v>15</v>
      </c>
      <c r="J18" s="1">
        <v>45323</v>
      </c>
      <c r="K18">
        <v>21800</v>
      </c>
      <c r="L18" t="s">
        <v>16</v>
      </c>
    </row>
    <row r="19" spans="1:14" hidden="1" x14ac:dyDescent="0.3">
      <c r="A19" t="s">
        <v>24</v>
      </c>
      <c r="B19">
        <v>284.05</v>
      </c>
      <c r="C19">
        <v>288</v>
      </c>
      <c r="D19">
        <v>281</v>
      </c>
      <c r="E19">
        <v>281</v>
      </c>
      <c r="F19">
        <v>1250</v>
      </c>
      <c r="G19">
        <v>173600</v>
      </c>
      <c r="H19" t="s">
        <v>17</v>
      </c>
      <c r="I19" t="s">
        <v>15</v>
      </c>
      <c r="J19" s="1">
        <v>45323</v>
      </c>
      <c r="K19">
        <v>21800</v>
      </c>
      <c r="L19" t="s">
        <v>18</v>
      </c>
    </row>
    <row r="20" spans="1:14" hidden="1" x14ac:dyDescent="0.3">
      <c r="A20" t="s">
        <v>24</v>
      </c>
      <c r="B20">
        <v>255</v>
      </c>
      <c r="C20">
        <v>256.75</v>
      </c>
      <c r="D20">
        <v>255</v>
      </c>
      <c r="E20">
        <v>256.75</v>
      </c>
      <c r="F20">
        <v>200</v>
      </c>
      <c r="G20">
        <v>35850</v>
      </c>
      <c r="H20" t="s">
        <v>19</v>
      </c>
      <c r="I20" t="s">
        <v>15</v>
      </c>
      <c r="J20" s="1">
        <v>45330</v>
      </c>
      <c r="K20">
        <v>21800</v>
      </c>
      <c r="L20" t="s">
        <v>16</v>
      </c>
    </row>
    <row r="21" spans="1:14" hidden="1" x14ac:dyDescent="0.3">
      <c r="A21" t="s">
        <v>24</v>
      </c>
      <c r="B21">
        <v>327.95</v>
      </c>
      <c r="C21">
        <v>327.95</v>
      </c>
      <c r="D21">
        <v>326.3</v>
      </c>
      <c r="E21">
        <v>326.3</v>
      </c>
      <c r="F21">
        <v>50</v>
      </c>
      <c r="G21">
        <v>21250</v>
      </c>
      <c r="H21" t="s">
        <v>20</v>
      </c>
      <c r="I21" t="s">
        <v>15</v>
      </c>
      <c r="J21" s="1">
        <v>45330</v>
      </c>
      <c r="K21">
        <v>21800</v>
      </c>
      <c r="L21" t="s">
        <v>18</v>
      </c>
      <c r="N21">
        <f>E20+E19-E18-E21</f>
        <v>22.399999999999977</v>
      </c>
    </row>
    <row r="22" spans="1:14" hidden="1" x14ac:dyDescent="0.3">
      <c r="A22" t="s">
        <v>25</v>
      </c>
      <c r="B22">
        <v>188.6</v>
      </c>
      <c r="C22">
        <v>189.75</v>
      </c>
      <c r="D22">
        <v>188.05</v>
      </c>
      <c r="E22">
        <v>189.05</v>
      </c>
      <c r="F22">
        <v>1000</v>
      </c>
      <c r="G22">
        <v>272050</v>
      </c>
      <c r="H22" t="s">
        <v>14</v>
      </c>
      <c r="I22" t="s">
        <v>15</v>
      </c>
      <c r="J22" s="1">
        <v>45323</v>
      </c>
      <c r="K22">
        <v>21800</v>
      </c>
      <c r="L22" t="s">
        <v>16</v>
      </c>
    </row>
    <row r="23" spans="1:14" hidden="1" x14ac:dyDescent="0.3">
      <c r="A23" t="s">
        <v>25</v>
      </c>
      <c r="B23">
        <v>284.05</v>
      </c>
      <c r="C23">
        <v>284.05</v>
      </c>
      <c r="D23">
        <v>284.05</v>
      </c>
      <c r="E23">
        <v>284.05</v>
      </c>
      <c r="F23">
        <v>0</v>
      </c>
      <c r="G23">
        <v>171850</v>
      </c>
      <c r="H23" t="s">
        <v>17</v>
      </c>
      <c r="I23" t="s">
        <v>15</v>
      </c>
      <c r="J23" s="1">
        <v>45323</v>
      </c>
      <c r="K23">
        <v>21800</v>
      </c>
      <c r="L23" t="s">
        <v>18</v>
      </c>
    </row>
    <row r="24" spans="1:14" hidden="1" x14ac:dyDescent="0.3">
      <c r="A24" t="s">
        <v>25</v>
      </c>
      <c r="B24">
        <v>259.05</v>
      </c>
      <c r="C24">
        <v>261</v>
      </c>
      <c r="D24">
        <v>259.05</v>
      </c>
      <c r="E24">
        <v>261</v>
      </c>
      <c r="F24">
        <v>150</v>
      </c>
      <c r="G24">
        <v>37800</v>
      </c>
      <c r="H24" t="s">
        <v>19</v>
      </c>
      <c r="I24" t="s">
        <v>15</v>
      </c>
      <c r="J24" s="1">
        <v>45330</v>
      </c>
      <c r="K24">
        <v>21800</v>
      </c>
      <c r="L24" t="s">
        <v>16</v>
      </c>
    </row>
    <row r="25" spans="1:14" hidden="1" x14ac:dyDescent="0.3">
      <c r="A25" t="s">
        <v>25</v>
      </c>
      <c r="B25">
        <v>324.85000000000002</v>
      </c>
      <c r="C25">
        <v>324.85000000000002</v>
      </c>
      <c r="D25">
        <v>322.85000000000002</v>
      </c>
      <c r="E25">
        <v>322.85000000000002</v>
      </c>
      <c r="F25">
        <v>950</v>
      </c>
      <c r="G25">
        <v>28050</v>
      </c>
      <c r="H25" t="s">
        <v>20</v>
      </c>
      <c r="I25" t="s">
        <v>15</v>
      </c>
      <c r="J25" s="1">
        <v>45330</v>
      </c>
      <c r="K25">
        <v>21800</v>
      </c>
      <c r="L25" t="s">
        <v>18</v>
      </c>
      <c r="N25">
        <f>E24+E23-E22-E25</f>
        <v>33.14999999999992</v>
      </c>
    </row>
    <row r="26" spans="1:14" hidden="1" x14ac:dyDescent="0.3">
      <c r="A26" t="s">
        <v>26</v>
      </c>
      <c r="B26">
        <v>183.75</v>
      </c>
      <c r="C26">
        <v>198.35</v>
      </c>
      <c r="D26">
        <v>183.75</v>
      </c>
      <c r="E26">
        <v>196.4</v>
      </c>
      <c r="F26">
        <v>13200</v>
      </c>
      <c r="G26">
        <v>277800</v>
      </c>
      <c r="H26" t="s">
        <v>14</v>
      </c>
      <c r="I26" t="s">
        <v>15</v>
      </c>
      <c r="J26" s="1">
        <v>45323</v>
      </c>
      <c r="K26">
        <v>21800</v>
      </c>
      <c r="L26" t="s">
        <v>16</v>
      </c>
    </row>
    <row r="27" spans="1:14" hidden="1" x14ac:dyDescent="0.3">
      <c r="A27" t="s">
        <v>26</v>
      </c>
      <c r="B27">
        <v>283</v>
      </c>
      <c r="C27">
        <v>283.14999999999998</v>
      </c>
      <c r="D27">
        <v>267.75</v>
      </c>
      <c r="E27">
        <v>269.39999999999998</v>
      </c>
      <c r="F27">
        <v>15150</v>
      </c>
      <c r="G27">
        <v>191200</v>
      </c>
      <c r="H27" t="s">
        <v>17</v>
      </c>
      <c r="I27" t="s">
        <v>15</v>
      </c>
      <c r="J27" s="1">
        <v>45323</v>
      </c>
      <c r="K27">
        <v>21800</v>
      </c>
      <c r="L27" t="s">
        <v>18</v>
      </c>
    </row>
    <row r="28" spans="1:14" hidden="1" x14ac:dyDescent="0.3">
      <c r="A28" t="s">
        <v>26</v>
      </c>
      <c r="B28">
        <v>252.4</v>
      </c>
      <c r="C28">
        <v>266</v>
      </c>
      <c r="D28">
        <v>252.4</v>
      </c>
      <c r="E28">
        <v>266</v>
      </c>
      <c r="F28">
        <v>2350</v>
      </c>
      <c r="G28">
        <v>37600</v>
      </c>
      <c r="H28" t="s">
        <v>19</v>
      </c>
      <c r="I28" t="s">
        <v>15</v>
      </c>
      <c r="J28" s="1">
        <v>45330</v>
      </c>
      <c r="K28">
        <v>21800</v>
      </c>
      <c r="L28" t="s">
        <v>16</v>
      </c>
    </row>
    <row r="29" spans="1:14" hidden="1" x14ac:dyDescent="0.3">
      <c r="A29" t="s">
        <v>26</v>
      </c>
      <c r="B29">
        <v>325</v>
      </c>
      <c r="C29">
        <v>325</v>
      </c>
      <c r="D29">
        <v>311.35000000000002</v>
      </c>
      <c r="E29">
        <v>311.35000000000002</v>
      </c>
      <c r="F29">
        <v>2000</v>
      </c>
      <c r="G29">
        <v>26550</v>
      </c>
      <c r="H29" t="s">
        <v>20</v>
      </c>
      <c r="I29" t="s">
        <v>15</v>
      </c>
      <c r="J29" s="1">
        <v>45330</v>
      </c>
      <c r="K29">
        <v>21800</v>
      </c>
      <c r="L29" t="s">
        <v>18</v>
      </c>
      <c r="N29">
        <f>E28+E27-E26-E29</f>
        <v>27.649999999999977</v>
      </c>
    </row>
    <row r="30" spans="1:14" hidden="1" x14ac:dyDescent="0.3">
      <c r="A30" t="s">
        <v>27</v>
      </c>
      <c r="B30">
        <v>196.35</v>
      </c>
      <c r="C30">
        <v>198.45</v>
      </c>
      <c r="D30">
        <v>195.85</v>
      </c>
      <c r="E30">
        <v>196.4</v>
      </c>
      <c r="F30">
        <v>5900</v>
      </c>
      <c r="G30">
        <v>267750</v>
      </c>
      <c r="H30" t="s">
        <v>14</v>
      </c>
      <c r="I30" t="s">
        <v>15</v>
      </c>
      <c r="J30" s="1">
        <v>45323</v>
      </c>
      <c r="K30">
        <v>21800</v>
      </c>
      <c r="L30" t="s">
        <v>16</v>
      </c>
    </row>
    <row r="31" spans="1:14" hidden="1" x14ac:dyDescent="0.3">
      <c r="A31" t="s">
        <v>27</v>
      </c>
      <c r="B31">
        <v>271</v>
      </c>
      <c r="C31">
        <v>271</v>
      </c>
      <c r="D31">
        <v>269.45</v>
      </c>
      <c r="E31">
        <v>271</v>
      </c>
      <c r="F31">
        <v>750</v>
      </c>
      <c r="G31">
        <v>164200</v>
      </c>
      <c r="H31" t="s">
        <v>17</v>
      </c>
      <c r="I31" t="s">
        <v>15</v>
      </c>
      <c r="J31" s="1">
        <v>45323</v>
      </c>
      <c r="K31">
        <v>21800</v>
      </c>
      <c r="L31" t="s">
        <v>18</v>
      </c>
    </row>
    <row r="32" spans="1:14" hidden="1" x14ac:dyDescent="0.3">
      <c r="A32" t="s">
        <v>27</v>
      </c>
      <c r="B32">
        <v>263.3</v>
      </c>
      <c r="C32">
        <v>267.64999999999998</v>
      </c>
      <c r="D32">
        <v>263.3</v>
      </c>
      <c r="E32">
        <v>266.8</v>
      </c>
      <c r="F32">
        <v>200</v>
      </c>
      <c r="G32">
        <v>36650</v>
      </c>
      <c r="H32" t="s">
        <v>19</v>
      </c>
      <c r="I32" t="s">
        <v>15</v>
      </c>
      <c r="J32" s="1">
        <v>45330</v>
      </c>
      <c r="K32">
        <v>21800</v>
      </c>
      <c r="L32" t="s">
        <v>16</v>
      </c>
    </row>
    <row r="33" spans="1:14" hidden="1" x14ac:dyDescent="0.3">
      <c r="A33" t="s">
        <v>27</v>
      </c>
      <c r="B33">
        <v>312.95</v>
      </c>
      <c r="C33">
        <v>312.95</v>
      </c>
      <c r="D33">
        <v>312.95</v>
      </c>
      <c r="E33">
        <v>312.95</v>
      </c>
      <c r="F33">
        <v>0</v>
      </c>
      <c r="G33">
        <v>25600</v>
      </c>
      <c r="H33" t="s">
        <v>20</v>
      </c>
      <c r="I33" t="s">
        <v>15</v>
      </c>
      <c r="J33" s="1">
        <v>45330</v>
      </c>
      <c r="K33">
        <v>21800</v>
      </c>
      <c r="L33" t="s">
        <v>18</v>
      </c>
      <c r="N33">
        <f>E32+E31-E30-E33</f>
        <v>28.449999999999989</v>
      </c>
    </row>
    <row r="34" spans="1:14" hidden="1" x14ac:dyDescent="0.3">
      <c r="A34" t="s">
        <v>28</v>
      </c>
      <c r="B34">
        <v>201</v>
      </c>
      <c r="C34">
        <v>201.35</v>
      </c>
      <c r="D34">
        <v>200</v>
      </c>
      <c r="E34">
        <v>201.25</v>
      </c>
      <c r="F34">
        <v>8250</v>
      </c>
      <c r="G34">
        <v>257400</v>
      </c>
      <c r="H34" t="s">
        <v>14</v>
      </c>
      <c r="I34" t="s">
        <v>15</v>
      </c>
      <c r="J34" s="1">
        <v>45323</v>
      </c>
      <c r="K34">
        <v>21800</v>
      </c>
      <c r="L34" t="s">
        <v>16</v>
      </c>
    </row>
    <row r="35" spans="1:14" hidden="1" x14ac:dyDescent="0.3">
      <c r="A35" t="s">
        <v>28</v>
      </c>
      <c r="B35">
        <v>264.10000000000002</v>
      </c>
      <c r="C35">
        <v>264.95</v>
      </c>
      <c r="D35">
        <v>262.55</v>
      </c>
      <c r="E35">
        <v>262.55</v>
      </c>
      <c r="F35">
        <v>600</v>
      </c>
      <c r="G35">
        <v>159400</v>
      </c>
      <c r="H35" t="s">
        <v>17</v>
      </c>
      <c r="I35" t="s">
        <v>15</v>
      </c>
      <c r="J35" s="1">
        <v>45323</v>
      </c>
      <c r="K35">
        <v>21800</v>
      </c>
      <c r="L35" t="s">
        <v>18</v>
      </c>
    </row>
    <row r="36" spans="1:14" hidden="1" x14ac:dyDescent="0.3">
      <c r="A36" t="s">
        <v>28</v>
      </c>
      <c r="B36">
        <v>270.64999999999998</v>
      </c>
      <c r="C36">
        <v>270.64999999999998</v>
      </c>
      <c r="D36">
        <v>269</v>
      </c>
      <c r="E36">
        <v>269</v>
      </c>
      <c r="F36">
        <v>400</v>
      </c>
      <c r="G36">
        <v>37050</v>
      </c>
      <c r="H36" t="s">
        <v>19</v>
      </c>
      <c r="I36" t="s">
        <v>15</v>
      </c>
      <c r="J36" s="1">
        <v>45330</v>
      </c>
      <c r="K36">
        <v>21800</v>
      </c>
      <c r="L36" t="s">
        <v>16</v>
      </c>
    </row>
    <row r="37" spans="1:14" hidden="1" x14ac:dyDescent="0.3">
      <c r="A37" t="s">
        <v>28</v>
      </c>
      <c r="B37">
        <v>305.5</v>
      </c>
      <c r="C37">
        <v>305.55</v>
      </c>
      <c r="D37">
        <v>305.5</v>
      </c>
      <c r="E37">
        <v>305.55</v>
      </c>
      <c r="F37">
        <v>50</v>
      </c>
      <c r="G37">
        <v>25700</v>
      </c>
      <c r="H37" t="s">
        <v>20</v>
      </c>
      <c r="I37" t="s">
        <v>15</v>
      </c>
      <c r="J37" s="1">
        <v>45330</v>
      </c>
      <c r="K37">
        <v>21800</v>
      </c>
      <c r="L37" t="s">
        <v>18</v>
      </c>
      <c r="N37">
        <f>E36+E35-E34-E37</f>
        <v>24.749999999999943</v>
      </c>
    </row>
    <row r="38" spans="1:14" hidden="1" x14ac:dyDescent="0.3">
      <c r="A38" t="s">
        <v>29</v>
      </c>
      <c r="B38">
        <v>218</v>
      </c>
      <c r="C38">
        <v>218.6</v>
      </c>
      <c r="D38">
        <v>214.2</v>
      </c>
      <c r="E38">
        <v>217.3</v>
      </c>
      <c r="F38">
        <v>12500</v>
      </c>
      <c r="G38">
        <v>261300</v>
      </c>
      <c r="H38" t="s">
        <v>14</v>
      </c>
      <c r="I38" t="s">
        <v>15</v>
      </c>
      <c r="J38" s="1">
        <v>45323</v>
      </c>
      <c r="K38">
        <v>21800</v>
      </c>
      <c r="L38" t="s">
        <v>16</v>
      </c>
    </row>
    <row r="39" spans="1:14" hidden="1" x14ac:dyDescent="0.3">
      <c r="A39" t="s">
        <v>29</v>
      </c>
      <c r="B39">
        <v>220.25</v>
      </c>
      <c r="C39">
        <v>222.95</v>
      </c>
      <c r="D39">
        <v>218.15</v>
      </c>
      <c r="E39">
        <v>219.65</v>
      </c>
      <c r="F39">
        <v>5650</v>
      </c>
      <c r="G39">
        <v>187750</v>
      </c>
      <c r="H39" t="s">
        <v>17</v>
      </c>
      <c r="I39" t="s">
        <v>15</v>
      </c>
      <c r="J39" s="1">
        <v>45323</v>
      </c>
      <c r="K39">
        <v>21800</v>
      </c>
      <c r="L39" t="s">
        <v>18</v>
      </c>
    </row>
    <row r="40" spans="1:14" hidden="1" x14ac:dyDescent="0.3">
      <c r="A40" t="s">
        <v>29</v>
      </c>
      <c r="B40">
        <v>287.25</v>
      </c>
      <c r="C40">
        <v>292</v>
      </c>
      <c r="D40">
        <v>287.25</v>
      </c>
      <c r="E40">
        <v>292</v>
      </c>
      <c r="F40">
        <v>150</v>
      </c>
      <c r="G40">
        <v>37700</v>
      </c>
      <c r="H40" t="s">
        <v>19</v>
      </c>
      <c r="I40" t="s">
        <v>15</v>
      </c>
      <c r="J40" s="1">
        <v>45330</v>
      </c>
      <c r="K40">
        <v>21800</v>
      </c>
      <c r="L40" t="s">
        <v>16</v>
      </c>
    </row>
    <row r="41" spans="1:14" hidden="1" x14ac:dyDescent="0.3">
      <c r="A41" t="s">
        <v>29</v>
      </c>
      <c r="B41">
        <v>272.95</v>
      </c>
      <c r="C41">
        <v>272.95</v>
      </c>
      <c r="D41">
        <v>267.39999999999998</v>
      </c>
      <c r="E41">
        <v>268.8</v>
      </c>
      <c r="F41">
        <v>450</v>
      </c>
      <c r="G41">
        <v>25150</v>
      </c>
      <c r="H41" t="s">
        <v>20</v>
      </c>
      <c r="I41" t="s">
        <v>15</v>
      </c>
      <c r="J41" s="1">
        <v>45330</v>
      </c>
      <c r="K41">
        <v>21800</v>
      </c>
      <c r="L41" t="s">
        <v>18</v>
      </c>
      <c r="N41">
        <f>E40+E39-E38-E41</f>
        <v>25.549999999999955</v>
      </c>
    </row>
    <row r="42" spans="1:14" hidden="1" x14ac:dyDescent="0.3">
      <c r="A42" t="s">
        <v>30</v>
      </c>
      <c r="B42">
        <v>199.85</v>
      </c>
      <c r="C42">
        <v>203</v>
      </c>
      <c r="D42">
        <v>194.4</v>
      </c>
      <c r="E42">
        <v>194.65</v>
      </c>
      <c r="F42">
        <v>7950</v>
      </c>
      <c r="G42">
        <v>311100</v>
      </c>
      <c r="H42" t="s">
        <v>14</v>
      </c>
      <c r="I42" t="s">
        <v>15</v>
      </c>
      <c r="J42" s="1">
        <v>45323</v>
      </c>
      <c r="K42">
        <v>21800</v>
      </c>
      <c r="L42" t="s">
        <v>16</v>
      </c>
    </row>
    <row r="43" spans="1:14" hidden="1" x14ac:dyDescent="0.3">
      <c r="A43" t="s">
        <v>30</v>
      </c>
      <c r="B43">
        <v>253.25</v>
      </c>
      <c r="C43">
        <v>261.75</v>
      </c>
      <c r="D43">
        <v>250.4</v>
      </c>
      <c r="E43">
        <v>260.75</v>
      </c>
      <c r="F43">
        <v>3850</v>
      </c>
      <c r="G43">
        <v>211750</v>
      </c>
      <c r="H43" t="s">
        <v>17</v>
      </c>
      <c r="I43" t="s">
        <v>15</v>
      </c>
      <c r="J43" s="1">
        <v>45323</v>
      </c>
      <c r="K43">
        <v>21800</v>
      </c>
      <c r="L43" t="s">
        <v>18</v>
      </c>
    </row>
    <row r="44" spans="1:14" hidden="1" x14ac:dyDescent="0.3">
      <c r="A44" t="s">
        <v>30</v>
      </c>
      <c r="B44">
        <v>273.75</v>
      </c>
      <c r="C44">
        <v>277.2</v>
      </c>
      <c r="D44">
        <v>271.89999999999998</v>
      </c>
      <c r="E44">
        <v>271.89999999999998</v>
      </c>
      <c r="F44">
        <v>450</v>
      </c>
      <c r="G44">
        <v>39900</v>
      </c>
      <c r="H44" t="s">
        <v>19</v>
      </c>
      <c r="I44" t="s">
        <v>15</v>
      </c>
      <c r="J44" s="1">
        <v>45330</v>
      </c>
      <c r="K44">
        <v>21800</v>
      </c>
      <c r="L44" t="s">
        <v>16</v>
      </c>
    </row>
    <row r="45" spans="1:14" hidden="1" x14ac:dyDescent="0.3">
      <c r="A45" t="s">
        <v>30</v>
      </c>
      <c r="B45">
        <v>299.7</v>
      </c>
      <c r="C45">
        <v>308.75</v>
      </c>
      <c r="D45">
        <v>299.7</v>
      </c>
      <c r="E45">
        <v>308.75</v>
      </c>
      <c r="F45">
        <v>850</v>
      </c>
      <c r="G45">
        <v>27650</v>
      </c>
      <c r="H45" t="s">
        <v>20</v>
      </c>
      <c r="I45" t="s">
        <v>15</v>
      </c>
      <c r="J45" s="1">
        <v>45330</v>
      </c>
      <c r="K45">
        <v>21800</v>
      </c>
      <c r="L45" t="s">
        <v>18</v>
      </c>
      <c r="N45">
        <f>E44+E43-E42-E45</f>
        <v>29.25</v>
      </c>
    </row>
    <row r="46" spans="1:14" hidden="1" x14ac:dyDescent="0.3">
      <c r="A46" t="s">
        <v>31</v>
      </c>
      <c r="B46">
        <v>197.45</v>
      </c>
      <c r="C46">
        <v>197.45</v>
      </c>
      <c r="D46">
        <v>193.85</v>
      </c>
      <c r="E46">
        <v>193.85</v>
      </c>
      <c r="F46">
        <v>850</v>
      </c>
      <c r="G46">
        <v>367200</v>
      </c>
      <c r="H46" t="s">
        <v>14</v>
      </c>
      <c r="I46" t="s">
        <v>15</v>
      </c>
      <c r="J46" s="1">
        <v>45323</v>
      </c>
      <c r="K46">
        <v>21800</v>
      </c>
      <c r="L46" t="s">
        <v>16</v>
      </c>
    </row>
    <row r="47" spans="1:14" hidden="1" x14ac:dyDescent="0.3">
      <c r="A47" t="s">
        <v>31</v>
      </c>
      <c r="B47">
        <v>244.6</v>
      </c>
      <c r="C47">
        <v>250.5</v>
      </c>
      <c r="D47">
        <v>244.6</v>
      </c>
      <c r="E47">
        <v>249.9</v>
      </c>
      <c r="F47">
        <v>1550</v>
      </c>
      <c r="G47">
        <v>220350</v>
      </c>
      <c r="H47" t="s">
        <v>17</v>
      </c>
      <c r="I47" t="s">
        <v>15</v>
      </c>
      <c r="J47" s="1">
        <v>45323</v>
      </c>
      <c r="K47">
        <v>21800</v>
      </c>
      <c r="L47" t="s">
        <v>18</v>
      </c>
    </row>
    <row r="48" spans="1:14" hidden="1" x14ac:dyDescent="0.3">
      <c r="A48" t="s">
        <v>31</v>
      </c>
      <c r="B48">
        <v>273.5</v>
      </c>
      <c r="C48">
        <v>273.5</v>
      </c>
      <c r="D48">
        <v>271</v>
      </c>
      <c r="E48">
        <v>271</v>
      </c>
      <c r="F48">
        <v>100</v>
      </c>
      <c r="G48">
        <v>39750</v>
      </c>
      <c r="H48" t="s">
        <v>19</v>
      </c>
      <c r="I48" t="s">
        <v>15</v>
      </c>
      <c r="J48" s="1">
        <v>45330</v>
      </c>
      <c r="K48">
        <v>21800</v>
      </c>
      <c r="L48" t="s">
        <v>16</v>
      </c>
    </row>
    <row r="49" spans="1:14" hidden="1" x14ac:dyDescent="0.3">
      <c r="A49" t="s">
        <v>31</v>
      </c>
      <c r="B49">
        <v>295.25</v>
      </c>
      <c r="C49">
        <v>297.14999999999998</v>
      </c>
      <c r="D49">
        <v>295.25</v>
      </c>
      <c r="E49">
        <v>297.14999999999998</v>
      </c>
      <c r="F49">
        <v>50</v>
      </c>
      <c r="G49">
        <v>27900</v>
      </c>
      <c r="H49" t="s">
        <v>20</v>
      </c>
      <c r="I49" t="s">
        <v>15</v>
      </c>
      <c r="J49" s="1">
        <v>45330</v>
      </c>
      <c r="K49">
        <v>21800</v>
      </c>
      <c r="L49" t="s">
        <v>18</v>
      </c>
      <c r="N49">
        <f>E48+E47-E46-E49</f>
        <v>29.899999999999977</v>
      </c>
    </row>
    <row r="50" spans="1:14" hidden="1" x14ac:dyDescent="0.3">
      <c r="A50" t="s">
        <v>32</v>
      </c>
      <c r="B50">
        <v>192.1</v>
      </c>
      <c r="C50">
        <v>193.25</v>
      </c>
      <c r="D50">
        <v>192.1</v>
      </c>
      <c r="E50">
        <v>193</v>
      </c>
      <c r="F50">
        <v>1550</v>
      </c>
      <c r="G50">
        <v>399900</v>
      </c>
      <c r="H50" t="s">
        <v>14</v>
      </c>
      <c r="I50" t="s">
        <v>15</v>
      </c>
      <c r="J50" s="1">
        <v>45323</v>
      </c>
      <c r="K50">
        <v>21800</v>
      </c>
      <c r="L50" t="s">
        <v>16</v>
      </c>
    </row>
    <row r="51" spans="1:14" hidden="1" x14ac:dyDescent="0.3">
      <c r="A51" t="s">
        <v>32</v>
      </c>
      <c r="B51">
        <v>245.2</v>
      </c>
      <c r="C51">
        <v>246</v>
      </c>
      <c r="D51">
        <v>245.2</v>
      </c>
      <c r="E51">
        <v>246</v>
      </c>
      <c r="F51">
        <v>150</v>
      </c>
      <c r="G51">
        <v>188200</v>
      </c>
      <c r="H51" t="s">
        <v>17</v>
      </c>
      <c r="I51" t="s">
        <v>15</v>
      </c>
      <c r="J51" s="1">
        <v>45323</v>
      </c>
      <c r="K51">
        <v>21800</v>
      </c>
      <c r="L51" t="s">
        <v>18</v>
      </c>
    </row>
    <row r="52" spans="1:14" hidden="1" x14ac:dyDescent="0.3">
      <c r="A52" t="s">
        <v>32</v>
      </c>
      <c r="B52">
        <v>266.85000000000002</v>
      </c>
      <c r="C52">
        <v>267.5</v>
      </c>
      <c r="D52">
        <v>266.85000000000002</v>
      </c>
      <c r="E52">
        <v>267.5</v>
      </c>
      <c r="F52">
        <v>300</v>
      </c>
      <c r="G52">
        <v>40250</v>
      </c>
      <c r="H52" t="s">
        <v>19</v>
      </c>
      <c r="I52" t="s">
        <v>15</v>
      </c>
      <c r="J52" s="1">
        <v>45330</v>
      </c>
      <c r="K52">
        <v>21800</v>
      </c>
      <c r="L52" t="s">
        <v>16</v>
      </c>
    </row>
    <row r="53" spans="1:14" hidden="1" x14ac:dyDescent="0.3">
      <c r="A53" t="s">
        <v>32</v>
      </c>
      <c r="B53">
        <v>297.60000000000002</v>
      </c>
      <c r="C53">
        <v>297.60000000000002</v>
      </c>
      <c r="D53">
        <v>297.60000000000002</v>
      </c>
      <c r="E53">
        <v>297.60000000000002</v>
      </c>
      <c r="F53">
        <v>0</v>
      </c>
      <c r="G53">
        <v>29100</v>
      </c>
      <c r="H53" t="s">
        <v>20</v>
      </c>
      <c r="I53" t="s">
        <v>15</v>
      </c>
      <c r="J53" s="1">
        <v>45330</v>
      </c>
      <c r="K53">
        <v>21800</v>
      </c>
      <c r="L53" t="s">
        <v>18</v>
      </c>
      <c r="N53">
        <f>E52+E51-E50-E53</f>
        <v>22.899999999999977</v>
      </c>
    </row>
    <row r="54" spans="1:14" hidden="1" x14ac:dyDescent="0.3">
      <c r="A54" t="s">
        <v>33</v>
      </c>
      <c r="B54">
        <v>184.8</v>
      </c>
      <c r="C54">
        <v>185.35</v>
      </c>
      <c r="D54">
        <v>177.8</v>
      </c>
      <c r="E54">
        <v>180</v>
      </c>
      <c r="F54">
        <v>5700</v>
      </c>
      <c r="G54">
        <v>394550</v>
      </c>
      <c r="H54" t="s">
        <v>14</v>
      </c>
      <c r="I54" t="s">
        <v>15</v>
      </c>
      <c r="J54" s="1">
        <v>45323</v>
      </c>
      <c r="K54">
        <v>21800</v>
      </c>
      <c r="L54" t="s">
        <v>16</v>
      </c>
    </row>
    <row r="55" spans="1:14" hidden="1" x14ac:dyDescent="0.3">
      <c r="A55" t="s">
        <v>33</v>
      </c>
      <c r="B55">
        <v>251</v>
      </c>
      <c r="C55">
        <v>258.60000000000002</v>
      </c>
      <c r="D55">
        <v>249.3</v>
      </c>
      <c r="E55">
        <v>256.39999999999998</v>
      </c>
      <c r="F55">
        <v>2450</v>
      </c>
      <c r="G55">
        <v>185550</v>
      </c>
      <c r="H55" t="s">
        <v>17</v>
      </c>
      <c r="I55" t="s">
        <v>15</v>
      </c>
      <c r="J55" s="1">
        <v>45323</v>
      </c>
      <c r="K55">
        <v>21800</v>
      </c>
      <c r="L55" t="s">
        <v>18</v>
      </c>
    </row>
    <row r="56" spans="1:14" hidden="1" x14ac:dyDescent="0.3">
      <c r="A56" t="s">
        <v>33</v>
      </c>
      <c r="B56">
        <v>260.5</v>
      </c>
      <c r="C56">
        <v>260.5</v>
      </c>
      <c r="D56">
        <v>252.5</v>
      </c>
      <c r="E56">
        <v>252.5</v>
      </c>
      <c r="F56">
        <v>200</v>
      </c>
      <c r="G56">
        <v>43550</v>
      </c>
      <c r="H56" t="s">
        <v>19</v>
      </c>
      <c r="I56" t="s">
        <v>15</v>
      </c>
      <c r="J56" s="1">
        <v>45330</v>
      </c>
      <c r="K56">
        <v>21800</v>
      </c>
      <c r="L56" t="s">
        <v>16</v>
      </c>
    </row>
    <row r="57" spans="1:14" hidden="1" x14ac:dyDescent="0.3">
      <c r="A57" t="s">
        <v>33</v>
      </c>
      <c r="B57">
        <v>299.35000000000002</v>
      </c>
      <c r="C57">
        <v>299.35000000000002</v>
      </c>
      <c r="D57">
        <v>299.35000000000002</v>
      </c>
      <c r="E57">
        <v>299.35000000000002</v>
      </c>
      <c r="F57">
        <v>0</v>
      </c>
      <c r="G57">
        <v>30000</v>
      </c>
      <c r="H57" t="s">
        <v>20</v>
      </c>
      <c r="I57" t="s">
        <v>15</v>
      </c>
      <c r="J57" s="1">
        <v>45330</v>
      </c>
      <c r="K57">
        <v>21800</v>
      </c>
      <c r="L57" t="s">
        <v>18</v>
      </c>
      <c r="N57">
        <f>E56+E55-E54-E57</f>
        <v>29.549999999999955</v>
      </c>
    </row>
    <row r="58" spans="1:14" hidden="1" x14ac:dyDescent="0.3">
      <c r="A58" t="s">
        <v>34</v>
      </c>
      <c r="B58">
        <v>180</v>
      </c>
      <c r="C58">
        <v>180</v>
      </c>
      <c r="D58">
        <v>174.3</v>
      </c>
      <c r="E58">
        <v>175.45</v>
      </c>
      <c r="F58">
        <v>9750</v>
      </c>
      <c r="G58">
        <v>449550</v>
      </c>
      <c r="H58" t="s">
        <v>14</v>
      </c>
      <c r="I58" t="s">
        <v>15</v>
      </c>
      <c r="J58" s="1">
        <v>45323</v>
      </c>
      <c r="K58">
        <v>21800</v>
      </c>
      <c r="L58" t="s">
        <v>16</v>
      </c>
    </row>
    <row r="59" spans="1:14" hidden="1" x14ac:dyDescent="0.3">
      <c r="A59" t="s">
        <v>34</v>
      </c>
      <c r="B59">
        <v>252</v>
      </c>
      <c r="C59">
        <v>260.60000000000002</v>
      </c>
      <c r="D59">
        <v>252</v>
      </c>
      <c r="E59">
        <v>260.60000000000002</v>
      </c>
      <c r="F59">
        <v>500</v>
      </c>
      <c r="G59">
        <v>194000</v>
      </c>
      <c r="H59" t="s">
        <v>17</v>
      </c>
      <c r="I59" t="s">
        <v>15</v>
      </c>
      <c r="J59" s="1">
        <v>45323</v>
      </c>
      <c r="K59">
        <v>21800</v>
      </c>
      <c r="L59" t="s">
        <v>18</v>
      </c>
    </row>
    <row r="60" spans="1:14" hidden="1" x14ac:dyDescent="0.3">
      <c r="A60" t="s">
        <v>34</v>
      </c>
      <c r="B60">
        <v>255.15</v>
      </c>
      <c r="C60">
        <v>255.15</v>
      </c>
      <c r="D60">
        <v>255.15</v>
      </c>
      <c r="E60">
        <v>255.15</v>
      </c>
      <c r="F60">
        <v>0</v>
      </c>
      <c r="G60">
        <v>43300</v>
      </c>
      <c r="H60" t="s">
        <v>19</v>
      </c>
      <c r="I60" t="s">
        <v>15</v>
      </c>
      <c r="J60" s="1">
        <v>45330</v>
      </c>
      <c r="K60">
        <v>21800</v>
      </c>
      <c r="L60" t="s">
        <v>16</v>
      </c>
    </row>
    <row r="61" spans="1:14" hidden="1" x14ac:dyDescent="0.3">
      <c r="A61" t="s">
        <v>34</v>
      </c>
      <c r="B61">
        <v>317.10000000000002</v>
      </c>
      <c r="C61">
        <v>317.10000000000002</v>
      </c>
      <c r="D61">
        <v>317.10000000000002</v>
      </c>
      <c r="E61">
        <v>317.10000000000002</v>
      </c>
      <c r="F61">
        <v>0</v>
      </c>
      <c r="G61">
        <v>31100</v>
      </c>
      <c r="H61" t="s">
        <v>20</v>
      </c>
      <c r="I61" t="s">
        <v>15</v>
      </c>
      <c r="J61" s="1">
        <v>45330</v>
      </c>
      <c r="K61">
        <v>21800</v>
      </c>
      <c r="L61" t="s">
        <v>18</v>
      </c>
      <c r="N61">
        <f>E60+E59-E58-E61</f>
        <v>23.199999999999989</v>
      </c>
    </row>
    <row r="62" spans="1:14" hidden="1" x14ac:dyDescent="0.3">
      <c r="A62" t="s">
        <v>35</v>
      </c>
      <c r="B62">
        <v>156.25</v>
      </c>
      <c r="C62">
        <v>156.6</v>
      </c>
      <c r="D62">
        <v>149</v>
      </c>
      <c r="E62">
        <v>150.4</v>
      </c>
      <c r="F62">
        <v>19750</v>
      </c>
      <c r="G62">
        <v>502450</v>
      </c>
      <c r="H62" t="s">
        <v>14</v>
      </c>
      <c r="I62" t="s">
        <v>15</v>
      </c>
      <c r="J62" s="1">
        <v>45323</v>
      </c>
      <c r="K62">
        <v>21800</v>
      </c>
      <c r="L62" t="s">
        <v>16</v>
      </c>
    </row>
    <row r="63" spans="1:14" hidden="1" x14ac:dyDescent="0.3">
      <c r="A63" t="s">
        <v>35</v>
      </c>
      <c r="B63">
        <v>285.5</v>
      </c>
      <c r="C63">
        <v>304.8</v>
      </c>
      <c r="D63">
        <v>285.5</v>
      </c>
      <c r="E63">
        <v>293.3</v>
      </c>
      <c r="F63">
        <v>14800</v>
      </c>
      <c r="G63">
        <v>191250</v>
      </c>
      <c r="H63" t="s">
        <v>17</v>
      </c>
      <c r="I63" t="s">
        <v>15</v>
      </c>
      <c r="J63" s="1">
        <v>45323</v>
      </c>
      <c r="K63">
        <v>21800</v>
      </c>
      <c r="L63" t="s">
        <v>18</v>
      </c>
    </row>
    <row r="64" spans="1:14" hidden="1" x14ac:dyDescent="0.3">
      <c r="A64" t="s">
        <v>35</v>
      </c>
      <c r="B64">
        <v>231.9</v>
      </c>
      <c r="C64">
        <v>231.9</v>
      </c>
      <c r="D64">
        <v>223.95</v>
      </c>
      <c r="E64">
        <v>223.95</v>
      </c>
      <c r="F64">
        <v>750</v>
      </c>
      <c r="G64">
        <v>42800</v>
      </c>
      <c r="H64" t="s">
        <v>19</v>
      </c>
      <c r="I64" t="s">
        <v>15</v>
      </c>
      <c r="J64" s="1">
        <v>45330</v>
      </c>
      <c r="K64">
        <v>21800</v>
      </c>
      <c r="L64" t="s">
        <v>16</v>
      </c>
    </row>
    <row r="65" spans="1:14" hidden="1" x14ac:dyDescent="0.3">
      <c r="A65" t="s">
        <v>35</v>
      </c>
      <c r="B65">
        <v>328</v>
      </c>
      <c r="C65">
        <v>344.65</v>
      </c>
      <c r="D65">
        <v>328</v>
      </c>
      <c r="E65">
        <v>337.3</v>
      </c>
      <c r="F65">
        <v>2100</v>
      </c>
      <c r="G65">
        <v>29950</v>
      </c>
      <c r="H65" t="s">
        <v>20</v>
      </c>
      <c r="I65" t="s">
        <v>15</v>
      </c>
      <c r="J65" s="1">
        <v>45330</v>
      </c>
      <c r="K65">
        <v>21800</v>
      </c>
      <c r="L65" t="s">
        <v>18</v>
      </c>
      <c r="N65">
        <f>E64+E63-E62-E65</f>
        <v>29.550000000000011</v>
      </c>
    </row>
    <row r="66" spans="1:14" hidden="1" x14ac:dyDescent="0.3">
      <c r="A66" t="s">
        <v>36</v>
      </c>
      <c r="B66">
        <v>157.80000000000001</v>
      </c>
      <c r="C66">
        <v>163</v>
      </c>
      <c r="D66">
        <v>157.80000000000001</v>
      </c>
      <c r="E66">
        <v>160.30000000000001</v>
      </c>
      <c r="F66">
        <v>10850</v>
      </c>
      <c r="G66">
        <v>515250</v>
      </c>
      <c r="H66" t="s">
        <v>14</v>
      </c>
      <c r="I66" t="s">
        <v>15</v>
      </c>
      <c r="J66" s="1">
        <v>45323</v>
      </c>
      <c r="K66">
        <v>21800</v>
      </c>
      <c r="L66" t="s">
        <v>16</v>
      </c>
    </row>
    <row r="67" spans="1:14" hidden="1" x14ac:dyDescent="0.3">
      <c r="A67" t="s">
        <v>36</v>
      </c>
      <c r="B67">
        <v>277.39999999999998</v>
      </c>
      <c r="C67">
        <v>277.39999999999998</v>
      </c>
      <c r="D67">
        <v>268.8</v>
      </c>
      <c r="E67">
        <v>272.60000000000002</v>
      </c>
      <c r="F67">
        <v>3900</v>
      </c>
      <c r="G67">
        <v>192200</v>
      </c>
      <c r="H67" t="s">
        <v>17</v>
      </c>
      <c r="I67" t="s">
        <v>15</v>
      </c>
      <c r="J67" s="1">
        <v>45323</v>
      </c>
      <c r="K67">
        <v>21800</v>
      </c>
      <c r="L67" t="s">
        <v>18</v>
      </c>
    </row>
    <row r="68" spans="1:14" hidden="1" x14ac:dyDescent="0.3">
      <c r="A68" t="s">
        <v>36</v>
      </c>
      <c r="B68">
        <v>230.8</v>
      </c>
      <c r="C68">
        <v>236.4</v>
      </c>
      <c r="D68">
        <v>230.8</v>
      </c>
      <c r="E68">
        <v>232.8</v>
      </c>
      <c r="F68">
        <v>1750</v>
      </c>
      <c r="G68">
        <v>46900</v>
      </c>
      <c r="H68" t="s">
        <v>19</v>
      </c>
      <c r="I68" t="s">
        <v>15</v>
      </c>
      <c r="J68" s="1">
        <v>45330</v>
      </c>
      <c r="K68">
        <v>21800</v>
      </c>
      <c r="L68" t="s">
        <v>16</v>
      </c>
    </row>
    <row r="69" spans="1:14" hidden="1" x14ac:dyDescent="0.3">
      <c r="A69" t="s">
        <v>36</v>
      </c>
      <c r="B69">
        <v>325.7</v>
      </c>
      <c r="C69">
        <v>325.7</v>
      </c>
      <c r="D69">
        <v>317.05</v>
      </c>
      <c r="E69">
        <v>321.39999999999998</v>
      </c>
      <c r="F69">
        <v>350</v>
      </c>
      <c r="G69">
        <v>29050</v>
      </c>
      <c r="H69" t="s">
        <v>20</v>
      </c>
      <c r="I69" t="s">
        <v>15</v>
      </c>
      <c r="J69" s="1">
        <v>45330</v>
      </c>
      <c r="K69">
        <v>21800</v>
      </c>
      <c r="L69" t="s">
        <v>18</v>
      </c>
      <c r="N69">
        <f>E68+E67-E66-E69</f>
        <v>23.700000000000045</v>
      </c>
    </row>
    <row r="70" spans="1:14" hidden="1" x14ac:dyDescent="0.3">
      <c r="A70" t="s">
        <v>37</v>
      </c>
      <c r="B70">
        <v>155.15</v>
      </c>
      <c r="C70">
        <v>155.69999999999999</v>
      </c>
      <c r="D70">
        <v>153.25</v>
      </c>
      <c r="E70">
        <v>154.65</v>
      </c>
      <c r="F70">
        <v>13250</v>
      </c>
      <c r="G70">
        <v>512550</v>
      </c>
      <c r="H70" t="s">
        <v>14</v>
      </c>
      <c r="I70" t="s">
        <v>15</v>
      </c>
      <c r="J70" s="1">
        <v>45323</v>
      </c>
      <c r="K70">
        <v>21800</v>
      </c>
      <c r="L70" t="s">
        <v>16</v>
      </c>
    </row>
    <row r="71" spans="1:14" hidden="1" x14ac:dyDescent="0.3">
      <c r="A71" t="s">
        <v>37</v>
      </c>
      <c r="B71">
        <v>271.85000000000002</v>
      </c>
      <c r="C71">
        <v>271.85000000000002</v>
      </c>
      <c r="D71">
        <v>265.45</v>
      </c>
      <c r="E71">
        <v>265.45</v>
      </c>
      <c r="F71">
        <v>450</v>
      </c>
      <c r="G71">
        <v>187500</v>
      </c>
      <c r="H71" t="s">
        <v>17</v>
      </c>
      <c r="I71" t="s">
        <v>15</v>
      </c>
      <c r="J71" s="1">
        <v>45323</v>
      </c>
      <c r="K71">
        <v>21800</v>
      </c>
      <c r="L71" t="s">
        <v>18</v>
      </c>
    </row>
    <row r="72" spans="1:14" hidden="1" x14ac:dyDescent="0.3">
      <c r="A72" t="s">
        <v>37</v>
      </c>
      <c r="B72">
        <v>227.6</v>
      </c>
      <c r="C72">
        <v>231.5</v>
      </c>
      <c r="D72">
        <v>227.6</v>
      </c>
      <c r="E72">
        <v>231.5</v>
      </c>
      <c r="F72">
        <v>650</v>
      </c>
      <c r="G72">
        <v>46250</v>
      </c>
      <c r="H72" t="s">
        <v>19</v>
      </c>
      <c r="I72" t="s">
        <v>15</v>
      </c>
      <c r="J72" s="1">
        <v>45330</v>
      </c>
      <c r="K72">
        <v>21800</v>
      </c>
      <c r="L72" t="s">
        <v>16</v>
      </c>
    </row>
    <row r="73" spans="1:14" hidden="1" x14ac:dyDescent="0.3">
      <c r="A73" t="s">
        <v>37</v>
      </c>
      <c r="B73">
        <v>320</v>
      </c>
      <c r="C73">
        <v>320</v>
      </c>
      <c r="D73">
        <v>317.39999999999998</v>
      </c>
      <c r="E73">
        <v>317.39999999999998</v>
      </c>
      <c r="F73">
        <v>50</v>
      </c>
      <c r="G73">
        <v>29300</v>
      </c>
      <c r="H73" t="s">
        <v>20</v>
      </c>
      <c r="I73" t="s">
        <v>15</v>
      </c>
      <c r="J73" s="1">
        <v>45330</v>
      </c>
      <c r="K73">
        <v>21800</v>
      </c>
      <c r="L73" t="s">
        <v>18</v>
      </c>
      <c r="N73">
        <f>E72+E71-E70-E73</f>
        <v>24.899999999999977</v>
      </c>
    </row>
    <row r="74" spans="1:14" hidden="1" x14ac:dyDescent="0.3">
      <c r="A74" t="s">
        <v>38</v>
      </c>
      <c r="B74">
        <v>402.05</v>
      </c>
      <c r="C74">
        <v>407</v>
      </c>
      <c r="D74">
        <v>400.8</v>
      </c>
      <c r="E74">
        <v>406.05</v>
      </c>
      <c r="F74">
        <v>6750</v>
      </c>
      <c r="G74">
        <v>386200</v>
      </c>
      <c r="H74" t="s">
        <v>39</v>
      </c>
      <c r="I74" t="s">
        <v>15</v>
      </c>
      <c r="J74" s="1">
        <v>45323</v>
      </c>
      <c r="K74">
        <v>21500</v>
      </c>
      <c r="L74" t="s">
        <v>16</v>
      </c>
    </row>
    <row r="75" spans="1:14" hidden="1" x14ac:dyDescent="0.3">
      <c r="A75" t="s">
        <v>38</v>
      </c>
      <c r="B75">
        <v>82.1</v>
      </c>
      <c r="C75">
        <v>82.55</v>
      </c>
      <c r="D75">
        <v>80.8</v>
      </c>
      <c r="E75">
        <v>81.55</v>
      </c>
      <c r="F75">
        <v>13450</v>
      </c>
      <c r="G75">
        <v>654150</v>
      </c>
      <c r="H75" t="s">
        <v>40</v>
      </c>
      <c r="I75" t="s">
        <v>15</v>
      </c>
      <c r="J75" s="1">
        <v>45323</v>
      </c>
      <c r="K75">
        <v>21500</v>
      </c>
      <c r="L75" t="s">
        <v>18</v>
      </c>
    </row>
    <row r="76" spans="1:14" hidden="1" x14ac:dyDescent="0.3">
      <c r="A76" t="s">
        <v>38</v>
      </c>
      <c r="B76">
        <v>468.2</v>
      </c>
      <c r="C76">
        <v>476.5</v>
      </c>
      <c r="D76">
        <v>468.2</v>
      </c>
      <c r="E76">
        <v>476</v>
      </c>
      <c r="F76">
        <v>5200</v>
      </c>
      <c r="G76">
        <v>51800</v>
      </c>
      <c r="H76" t="s">
        <v>41</v>
      </c>
      <c r="I76" t="s">
        <v>15</v>
      </c>
      <c r="J76" s="1">
        <v>45330</v>
      </c>
      <c r="K76">
        <v>21500</v>
      </c>
      <c r="L76" t="s">
        <v>16</v>
      </c>
    </row>
    <row r="77" spans="1:14" hidden="1" x14ac:dyDescent="0.3">
      <c r="A77" t="s">
        <v>38</v>
      </c>
      <c r="B77">
        <v>128.80000000000001</v>
      </c>
      <c r="C77">
        <v>129.30000000000001</v>
      </c>
      <c r="D77">
        <v>126.7</v>
      </c>
      <c r="E77">
        <v>128.15</v>
      </c>
      <c r="F77">
        <v>4350</v>
      </c>
      <c r="G77">
        <v>150050</v>
      </c>
      <c r="H77" t="s">
        <v>42</v>
      </c>
      <c r="I77" t="s">
        <v>15</v>
      </c>
      <c r="J77" s="1">
        <v>45330</v>
      </c>
      <c r="K77">
        <v>21500</v>
      </c>
      <c r="L77" t="s">
        <v>18</v>
      </c>
      <c r="N77">
        <f>E76+E75-E74-E77</f>
        <v>23.349999999999937</v>
      </c>
    </row>
    <row r="78" spans="1:14" hidden="1" x14ac:dyDescent="0.3">
      <c r="A78" t="s">
        <v>43</v>
      </c>
      <c r="B78">
        <v>365.25</v>
      </c>
      <c r="C78">
        <v>368.35</v>
      </c>
      <c r="D78">
        <v>359.3</v>
      </c>
      <c r="E78">
        <v>363</v>
      </c>
      <c r="F78">
        <v>4750</v>
      </c>
      <c r="G78">
        <v>440750</v>
      </c>
      <c r="H78" t="s">
        <v>39</v>
      </c>
      <c r="I78" t="s">
        <v>15</v>
      </c>
      <c r="J78" s="1">
        <v>45323</v>
      </c>
      <c r="K78">
        <v>21500</v>
      </c>
      <c r="L78" t="s">
        <v>16</v>
      </c>
    </row>
    <row r="79" spans="1:14" hidden="1" x14ac:dyDescent="0.3">
      <c r="A79" t="s">
        <v>43</v>
      </c>
      <c r="B79">
        <v>106.75</v>
      </c>
      <c r="C79">
        <v>109.7</v>
      </c>
      <c r="D79">
        <v>104.5</v>
      </c>
      <c r="E79">
        <v>107.4</v>
      </c>
      <c r="F79">
        <v>61550</v>
      </c>
      <c r="G79">
        <v>703050</v>
      </c>
      <c r="H79" t="s">
        <v>40</v>
      </c>
      <c r="I79" t="s">
        <v>15</v>
      </c>
      <c r="J79" s="1">
        <v>45323</v>
      </c>
      <c r="K79">
        <v>21500</v>
      </c>
      <c r="L79" t="s">
        <v>18</v>
      </c>
    </row>
    <row r="80" spans="1:14" hidden="1" x14ac:dyDescent="0.3">
      <c r="A80" t="s">
        <v>43</v>
      </c>
      <c r="B80">
        <v>438.85</v>
      </c>
      <c r="C80">
        <v>438.85</v>
      </c>
      <c r="D80">
        <v>431.55</v>
      </c>
      <c r="E80">
        <v>436.1</v>
      </c>
      <c r="F80">
        <v>900</v>
      </c>
      <c r="G80">
        <v>44500</v>
      </c>
      <c r="H80" t="s">
        <v>41</v>
      </c>
      <c r="I80" t="s">
        <v>15</v>
      </c>
      <c r="J80" s="1">
        <v>45330</v>
      </c>
      <c r="K80">
        <v>21500</v>
      </c>
      <c r="L80" t="s">
        <v>16</v>
      </c>
    </row>
    <row r="81" spans="1:14" hidden="1" x14ac:dyDescent="0.3">
      <c r="A81" t="s">
        <v>43</v>
      </c>
      <c r="B81">
        <v>156</v>
      </c>
      <c r="C81">
        <v>158.55000000000001</v>
      </c>
      <c r="D81">
        <v>155</v>
      </c>
      <c r="E81">
        <v>157</v>
      </c>
      <c r="F81">
        <v>4150</v>
      </c>
      <c r="G81">
        <v>149550</v>
      </c>
      <c r="H81" t="s">
        <v>42</v>
      </c>
      <c r="I81" t="s">
        <v>15</v>
      </c>
      <c r="J81" s="1">
        <v>45330</v>
      </c>
      <c r="K81">
        <v>21500</v>
      </c>
      <c r="L81" t="s">
        <v>18</v>
      </c>
      <c r="N81">
        <f>E80+E79-E78-E81</f>
        <v>23.5</v>
      </c>
    </row>
    <row r="82" spans="1:14" hidden="1" x14ac:dyDescent="0.3">
      <c r="A82" t="s">
        <v>44</v>
      </c>
      <c r="B82">
        <v>287.45</v>
      </c>
      <c r="C82">
        <v>287.8</v>
      </c>
      <c r="D82">
        <v>273.5</v>
      </c>
      <c r="E82">
        <v>275.05</v>
      </c>
      <c r="F82">
        <v>4800</v>
      </c>
      <c r="G82">
        <v>552150</v>
      </c>
      <c r="H82" t="s">
        <v>39</v>
      </c>
      <c r="I82" t="s">
        <v>15</v>
      </c>
      <c r="J82" s="1">
        <v>45323</v>
      </c>
      <c r="K82">
        <v>21500</v>
      </c>
      <c r="L82" t="s">
        <v>16</v>
      </c>
    </row>
    <row r="83" spans="1:14" hidden="1" x14ac:dyDescent="0.3">
      <c r="A83" t="s">
        <v>44</v>
      </c>
      <c r="B83">
        <v>160.4</v>
      </c>
      <c r="C83">
        <v>170.85</v>
      </c>
      <c r="D83">
        <v>160.35</v>
      </c>
      <c r="E83">
        <v>169</v>
      </c>
      <c r="F83">
        <v>14850</v>
      </c>
      <c r="G83">
        <v>822200</v>
      </c>
      <c r="H83" t="s">
        <v>40</v>
      </c>
      <c r="I83" t="s">
        <v>15</v>
      </c>
      <c r="J83" s="1">
        <v>45323</v>
      </c>
      <c r="K83">
        <v>21500</v>
      </c>
      <c r="L83" t="s">
        <v>18</v>
      </c>
    </row>
    <row r="84" spans="1:14" hidden="1" x14ac:dyDescent="0.3">
      <c r="A84" t="s">
        <v>44</v>
      </c>
      <c r="B84">
        <v>361.7</v>
      </c>
      <c r="C84">
        <v>361.7</v>
      </c>
      <c r="D84">
        <v>353.3</v>
      </c>
      <c r="E84">
        <v>354.55</v>
      </c>
      <c r="F84">
        <v>1100</v>
      </c>
      <c r="G84">
        <v>67800</v>
      </c>
      <c r="H84" t="s">
        <v>41</v>
      </c>
      <c r="I84" t="s">
        <v>15</v>
      </c>
      <c r="J84" s="1">
        <v>45330</v>
      </c>
      <c r="K84">
        <v>21500</v>
      </c>
      <c r="L84" t="s">
        <v>16</v>
      </c>
    </row>
    <row r="85" spans="1:14" hidden="1" x14ac:dyDescent="0.3">
      <c r="A85" t="s">
        <v>44</v>
      </c>
      <c r="B85">
        <v>207.5</v>
      </c>
      <c r="C85">
        <v>217.1</v>
      </c>
      <c r="D85">
        <v>207</v>
      </c>
      <c r="E85">
        <v>216.35</v>
      </c>
      <c r="F85">
        <v>750</v>
      </c>
      <c r="G85">
        <v>140150</v>
      </c>
      <c r="H85" t="s">
        <v>42</v>
      </c>
      <c r="I85" t="s">
        <v>15</v>
      </c>
      <c r="J85" s="1">
        <v>45330</v>
      </c>
      <c r="K85">
        <v>21500</v>
      </c>
      <c r="L85" t="s">
        <v>18</v>
      </c>
      <c r="N85">
        <f>E84+E83-E82-E85</f>
        <v>32.149999999999949</v>
      </c>
    </row>
    <row r="86" spans="1:14" hidden="1" x14ac:dyDescent="0.3">
      <c r="A86" t="s">
        <v>45</v>
      </c>
      <c r="B86">
        <v>228.9</v>
      </c>
      <c r="C86">
        <v>230.05</v>
      </c>
      <c r="D86">
        <v>223.35</v>
      </c>
      <c r="E86">
        <v>223.35</v>
      </c>
      <c r="F86">
        <v>25050</v>
      </c>
      <c r="G86">
        <v>633250</v>
      </c>
      <c r="H86" t="s">
        <v>39</v>
      </c>
      <c r="I86" t="s">
        <v>15</v>
      </c>
      <c r="J86" s="1">
        <v>45323</v>
      </c>
      <c r="K86">
        <v>21500</v>
      </c>
      <c r="L86" t="s">
        <v>16</v>
      </c>
    </row>
    <row r="87" spans="1:14" hidden="1" x14ac:dyDescent="0.3">
      <c r="A87" t="s">
        <v>45</v>
      </c>
      <c r="B87">
        <v>231.4</v>
      </c>
      <c r="C87">
        <v>238.75</v>
      </c>
      <c r="D87">
        <v>231.4</v>
      </c>
      <c r="E87">
        <v>236.95</v>
      </c>
      <c r="F87">
        <v>39800</v>
      </c>
      <c r="G87">
        <v>821200</v>
      </c>
      <c r="H87" t="s">
        <v>40</v>
      </c>
      <c r="I87" t="s">
        <v>15</v>
      </c>
      <c r="J87" s="1">
        <v>45323</v>
      </c>
      <c r="K87">
        <v>21500</v>
      </c>
      <c r="L87" t="s">
        <v>18</v>
      </c>
    </row>
    <row r="88" spans="1:14" hidden="1" x14ac:dyDescent="0.3">
      <c r="A88" t="s">
        <v>45</v>
      </c>
      <c r="B88">
        <v>310</v>
      </c>
      <c r="C88">
        <v>310</v>
      </c>
      <c r="D88">
        <v>305</v>
      </c>
      <c r="E88">
        <v>305.3</v>
      </c>
      <c r="F88">
        <v>3150</v>
      </c>
      <c r="G88">
        <v>93100</v>
      </c>
      <c r="H88" t="s">
        <v>41</v>
      </c>
      <c r="I88" t="s">
        <v>15</v>
      </c>
      <c r="J88" s="1">
        <v>45330</v>
      </c>
      <c r="K88">
        <v>21500</v>
      </c>
      <c r="L88" t="s">
        <v>16</v>
      </c>
    </row>
    <row r="89" spans="1:14" hidden="1" x14ac:dyDescent="0.3">
      <c r="A89" t="s">
        <v>45</v>
      </c>
      <c r="B89">
        <v>276.55</v>
      </c>
      <c r="C89">
        <v>283</v>
      </c>
      <c r="D89">
        <v>276.55</v>
      </c>
      <c r="E89">
        <v>283</v>
      </c>
      <c r="F89">
        <v>2100</v>
      </c>
      <c r="G89">
        <v>152350</v>
      </c>
      <c r="H89" t="s">
        <v>42</v>
      </c>
      <c r="I89" t="s">
        <v>15</v>
      </c>
      <c r="J89" s="1">
        <v>45330</v>
      </c>
      <c r="K89">
        <v>21500</v>
      </c>
      <c r="L89" t="s">
        <v>18</v>
      </c>
      <c r="N89">
        <f>E88+E87-E86-E89</f>
        <v>35.899999999999977</v>
      </c>
    </row>
    <row r="90" spans="1:14" hidden="1" x14ac:dyDescent="0.3">
      <c r="A90" t="s">
        <v>46</v>
      </c>
      <c r="B90">
        <v>201.5</v>
      </c>
      <c r="C90">
        <v>208.7</v>
      </c>
      <c r="D90">
        <v>201.5</v>
      </c>
      <c r="E90">
        <v>205.2</v>
      </c>
      <c r="F90">
        <v>21800</v>
      </c>
      <c r="G90">
        <v>708500</v>
      </c>
      <c r="H90" t="s">
        <v>39</v>
      </c>
      <c r="I90" t="s">
        <v>15</v>
      </c>
      <c r="J90" s="1">
        <v>45323</v>
      </c>
      <c r="K90">
        <v>21500</v>
      </c>
      <c r="L90" t="s">
        <v>16</v>
      </c>
    </row>
    <row r="91" spans="1:14" hidden="1" x14ac:dyDescent="0.3">
      <c r="A91" t="s">
        <v>46</v>
      </c>
      <c r="B91">
        <v>276.5</v>
      </c>
      <c r="C91">
        <v>276.5</v>
      </c>
      <c r="D91">
        <v>264.75</v>
      </c>
      <c r="E91">
        <v>269.75</v>
      </c>
      <c r="F91">
        <v>9750</v>
      </c>
      <c r="G91">
        <v>736550</v>
      </c>
      <c r="H91" t="s">
        <v>40</v>
      </c>
      <c r="I91" t="s">
        <v>15</v>
      </c>
      <c r="J91" s="1">
        <v>45323</v>
      </c>
      <c r="K91">
        <v>21500</v>
      </c>
      <c r="L91" t="s">
        <v>18</v>
      </c>
    </row>
    <row r="92" spans="1:14" hidden="1" x14ac:dyDescent="0.3">
      <c r="A92" t="s">
        <v>46</v>
      </c>
      <c r="B92">
        <v>280</v>
      </c>
      <c r="C92">
        <v>288</v>
      </c>
      <c r="D92">
        <v>280</v>
      </c>
      <c r="E92">
        <v>286.95</v>
      </c>
      <c r="F92">
        <v>1350</v>
      </c>
      <c r="G92">
        <v>104850</v>
      </c>
      <c r="H92" t="s">
        <v>41</v>
      </c>
      <c r="I92" t="s">
        <v>15</v>
      </c>
      <c r="J92" s="1">
        <v>45330</v>
      </c>
      <c r="K92">
        <v>21500</v>
      </c>
      <c r="L92" t="s">
        <v>16</v>
      </c>
    </row>
    <row r="93" spans="1:14" hidden="1" x14ac:dyDescent="0.3">
      <c r="A93" t="s">
        <v>46</v>
      </c>
      <c r="B93">
        <v>320.8</v>
      </c>
      <c r="C93">
        <v>320.8</v>
      </c>
      <c r="D93">
        <v>311.55</v>
      </c>
      <c r="E93">
        <v>313.2</v>
      </c>
      <c r="F93">
        <v>500</v>
      </c>
      <c r="G93">
        <v>133350</v>
      </c>
      <c r="H93" t="s">
        <v>42</v>
      </c>
      <c r="I93" t="s">
        <v>15</v>
      </c>
      <c r="J93" s="1">
        <v>45330</v>
      </c>
      <c r="K93">
        <v>21500</v>
      </c>
      <c r="L93" t="s">
        <v>18</v>
      </c>
      <c r="N93">
        <f>E92+E91-E90-E93</f>
        <v>38.300000000000068</v>
      </c>
    </row>
    <row r="94" spans="1:14" hidden="1" x14ac:dyDescent="0.3">
      <c r="A94" t="s">
        <v>47</v>
      </c>
      <c r="B94">
        <v>172.1</v>
      </c>
      <c r="C94">
        <v>172.5</v>
      </c>
      <c r="D94">
        <v>169.6</v>
      </c>
      <c r="E94">
        <v>172</v>
      </c>
      <c r="F94">
        <v>34750</v>
      </c>
      <c r="G94">
        <v>861050</v>
      </c>
      <c r="H94" t="s">
        <v>39</v>
      </c>
      <c r="I94" t="s">
        <v>15</v>
      </c>
      <c r="J94" s="1">
        <v>45323</v>
      </c>
      <c r="K94">
        <v>21500</v>
      </c>
      <c r="L94" t="s">
        <v>16</v>
      </c>
    </row>
    <row r="95" spans="1:14" hidden="1" x14ac:dyDescent="0.3">
      <c r="A95" t="s">
        <v>47</v>
      </c>
      <c r="B95">
        <v>303</v>
      </c>
      <c r="C95">
        <v>306.55</v>
      </c>
      <c r="D95">
        <v>302.14999999999998</v>
      </c>
      <c r="E95">
        <v>303.5</v>
      </c>
      <c r="F95">
        <v>13350</v>
      </c>
      <c r="G95">
        <v>743800</v>
      </c>
      <c r="H95" t="s">
        <v>40</v>
      </c>
      <c r="I95" t="s">
        <v>15</v>
      </c>
      <c r="J95" s="1">
        <v>45323</v>
      </c>
      <c r="K95">
        <v>21500</v>
      </c>
      <c r="L95" t="s">
        <v>18</v>
      </c>
    </row>
    <row r="96" spans="1:14" hidden="1" x14ac:dyDescent="0.3">
      <c r="A96" t="s">
        <v>47</v>
      </c>
      <c r="B96">
        <v>250</v>
      </c>
      <c r="C96">
        <v>250</v>
      </c>
      <c r="D96">
        <v>247.7</v>
      </c>
      <c r="E96">
        <v>249.6</v>
      </c>
      <c r="F96">
        <v>400</v>
      </c>
      <c r="G96">
        <v>120700</v>
      </c>
      <c r="H96" t="s">
        <v>41</v>
      </c>
      <c r="I96" t="s">
        <v>15</v>
      </c>
      <c r="J96" s="1">
        <v>45330</v>
      </c>
      <c r="K96">
        <v>21500</v>
      </c>
      <c r="L96" t="s">
        <v>16</v>
      </c>
    </row>
    <row r="97" spans="1:14" hidden="1" x14ac:dyDescent="0.3">
      <c r="A97" t="s">
        <v>47</v>
      </c>
      <c r="B97">
        <v>347.35</v>
      </c>
      <c r="C97">
        <v>348</v>
      </c>
      <c r="D97">
        <v>347.3</v>
      </c>
      <c r="E97">
        <v>347.3</v>
      </c>
      <c r="F97">
        <v>100</v>
      </c>
      <c r="G97">
        <v>131700</v>
      </c>
      <c r="H97" t="s">
        <v>42</v>
      </c>
      <c r="I97" t="s">
        <v>15</v>
      </c>
      <c r="J97" s="1">
        <v>45330</v>
      </c>
      <c r="K97">
        <v>21500</v>
      </c>
      <c r="L97" t="s">
        <v>18</v>
      </c>
      <c r="N97">
        <f>E96+E95-E94-E97</f>
        <v>33.800000000000011</v>
      </c>
    </row>
    <row r="98" spans="1:14" hidden="1" x14ac:dyDescent="0.3">
      <c r="A98" t="s">
        <v>48</v>
      </c>
      <c r="B98">
        <v>130.9</v>
      </c>
      <c r="C98">
        <v>134.30000000000001</v>
      </c>
      <c r="D98">
        <v>126.9</v>
      </c>
      <c r="E98">
        <v>127.55</v>
      </c>
      <c r="F98">
        <v>36000</v>
      </c>
      <c r="G98">
        <v>995300</v>
      </c>
      <c r="H98" t="s">
        <v>39</v>
      </c>
      <c r="I98" t="s">
        <v>15</v>
      </c>
      <c r="J98" s="1">
        <v>45323</v>
      </c>
      <c r="K98">
        <v>21500</v>
      </c>
      <c r="L98" t="s">
        <v>16</v>
      </c>
    </row>
    <row r="99" spans="1:14" hidden="1" x14ac:dyDescent="0.3">
      <c r="A99" t="s">
        <v>48</v>
      </c>
      <c r="B99">
        <v>373.8</v>
      </c>
      <c r="C99">
        <v>377</v>
      </c>
      <c r="D99">
        <v>361.3</v>
      </c>
      <c r="E99">
        <v>377</v>
      </c>
      <c r="F99">
        <v>4650</v>
      </c>
      <c r="G99">
        <v>663650</v>
      </c>
      <c r="H99" t="s">
        <v>40</v>
      </c>
      <c r="I99" t="s">
        <v>15</v>
      </c>
      <c r="J99" s="1">
        <v>45323</v>
      </c>
      <c r="K99">
        <v>21500</v>
      </c>
      <c r="L99" t="s">
        <v>18</v>
      </c>
    </row>
    <row r="100" spans="1:14" hidden="1" x14ac:dyDescent="0.3">
      <c r="A100" t="s">
        <v>48</v>
      </c>
      <c r="B100">
        <v>204.7</v>
      </c>
      <c r="C100">
        <v>209.3</v>
      </c>
      <c r="D100">
        <v>201.2</v>
      </c>
      <c r="E100">
        <v>201.2</v>
      </c>
      <c r="F100">
        <v>3550</v>
      </c>
      <c r="G100">
        <v>133100</v>
      </c>
      <c r="H100" t="s">
        <v>41</v>
      </c>
      <c r="I100" t="s">
        <v>15</v>
      </c>
      <c r="J100" s="1">
        <v>45330</v>
      </c>
      <c r="K100">
        <v>21500</v>
      </c>
      <c r="L100" t="s">
        <v>16</v>
      </c>
    </row>
    <row r="101" spans="1:14" hidden="1" x14ac:dyDescent="0.3">
      <c r="A101" t="s">
        <v>48</v>
      </c>
      <c r="B101">
        <v>410.35</v>
      </c>
      <c r="C101">
        <v>414.85</v>
      </c>
      <c r="D101">
        <v>404.65</v>
      </c>
      <c r="E101">
        <v>414.85</v>
      </c>
      <c r="F101">
        <v>2000</v>
      </c>
      <c r="G101">
        <v>126700</v>
      </c>
      <c r="H101" t="s">
        <v>42</v>
      </c>
      <c r="I101" t="s">
        <v>15</v>
      </c>
      <c r="J101" s="1">
        <v>45330</v>
      </c>
      <c r="K101">
        <v>21500</v>
      </c>
      <c r="L101" t="s">
        <v>18</v>
      </c>
      <c r="N101">
        <f>E100+E99-E98-E101</f>
        <v>35.800000000000011</v>
      </c>
    </row>
    <row r="102" spans="1:14" hidden="1" x14ac:dyDescent="0.3">
      <c r="A102" t="s">
        <v>49</v>
      </c>
      <c r="B102">
        <v>130.9</v>
      </c>
      <c r="C102">
        <v>134</v>
      </c>
      <c r="D102">
        <v>129.15</v>
      </c>
      <c r="E102">
        <v>134</v>
      </c>
      <c r="F102">
        <v>10050</v>
      </c>
      <c r="G102">
        <v>1034300</v>
      </c>
      <c r="H102" t="s">
        <v>39</v>
      </c>
      <c r="I102" t="s">
        <v>15</v>
      </c>
      <c r="J102" s="1">
        <v>45323</v>
      </c>
      <c r="K102">
        <v>21500</v>
      </c>
      <c r="L102" t="s">
        <v>16</v>
      </c>
    </row>
    <row r="103" spans="1:14" hidden="1" x14ac:dyDescent="0.3">
      <c r="A103" t="s">
        <v>49</v>
      </c>
      <c r="B103">
        <v>362.5</v>
      </c>
      <c r="C103">
        <v>365.6</v>
      </c>
      <c r="D103">
        <v>361.8</v>
      </c>
      <c r="E103">
        <v>362.5</v>
      </c>
      <c r="F103">
        <v>3100</v>
      </c>
      <c r="G103">
        <v>664750</v>
      </c>
      <c r="H103" t="s">
        <v>40</v>
      </c>
      <c r="I103" t="s">
        <v>15</v>
      </c>
      <c r="J103" s="1">
        <v>45323</v>
      </c>
      <c r="K103">
        <v>21500</v>
      </c>
      <c r="L103" t="s">
        <v>18</v>
      </c>
    </row>
    <row r="104" spans="1:14" hidden="1" x14ac:dyDescent="0.3">
      <c r="A104" t="s">
        <v>49</v>
      </c>
      <c r="B104">
        <v>205.3</v>
      </c>
      <c r="C104">
        <v>207</v>
      </c>
      <c r="D104">
        <v>203.85</v>
      </c>
      <c r="E104">
        <v>207</v>
      </c>
      <c r="F104">
        <v>850</v>
      </c>
      <c r="G104">
        <v>140850</v>
      </c>
      <c r="H104" t="s">
        <v>41</v>
      </c>
      <c r="I104" t="s">
        <v>15</v>
      </c>
      <c r="J104" s="1">
        <v>45330</v>
      </c>
      <c r="K104">
        <v>21500</v>
      </c>
      <c r="L104" t="s">
        <v>16</v>
      </c>
    </row>
    <row r="105" spans="1:14" hidden="1" x14ac:dyDescent="0.3">
      <c r="A105" t="s">
        <v>49</v>
      </c>
      <c r="B105">
        <v>403.9</v>
      </c>
      <c r="C105">
        <v>406.7</v>
      </c>
      <c r="D105">
        <v>403.9</v>
      </c>
      <c r="E105">
        <v>404.95</v>
      </c>
      <c r="F105">
        <v>550</v>
      </c>
      <c r="G105">
        <v>125750</v>
      </c>
      <c r="H105" t="s">
        <v>42</v>
      </c>
      <c r="I105" t="s">
        <v>15</v>
      </c>
      <c r="J105" s="1">
        <v>45330</v>
      </c>
      <c r="K105">
        <v>21500</v>
      </c>
      <c r="L105" t="s">
        <v>18</v>
      </c>
      <c r="N105">
        <f>E104+E103-E102-E105</f>
        <v>30.550000000000011</v>
      </c>
    </row>
    <row r="106" spans="1:14" hidden="1" x14ac:dyDescent="0.3">
      <c r="A106" t="s">
        <v>50</v>
      </c>
      <c r="B106">
        <v>131.94999999999999</v>
      </c>
      <c r="C106">
        <v>139</v>
      </c>
      <c r="D106">
        <v>131.94999999999999</v>
      </c>
      <c r="E106">
        <v>135.6</v>
      </c>
      <c r="F106">
        <v>25700</v>
      </c>
      <c r="G106">
        <v>1036900</v>
      </c>
      <c r="H106" t="s">
        <v>39</v>
      </c>
      <c r="I106" t="s">
        <v>15</v>
      </c>
      <c r="J106" s="1">
        <v>45323</v>
      </c>
      <c r="K106">
        <v>21500</v>
      </c>
      <c r="L106" t="s">
        <v>16</v>
      </c>
    </row>
    <row r="107" spans="1:14" hidden="1" x14ac:dyDescent="0.3">
      <c r="A107" t="s">
        <v>50</v>
      </c>
      <c r="B107">
        <v>361.1</v>
      </c>
      <c r="C107">
        <v>361.1</v>
      </c>
      <c r="D107">
        <v>346.55</v>
      </c>
      <c r="E107">
        <v>356.55</v>
      </c>
      <c r="F107">
        <v>14700</v>
      </c>
      <c r="G107">
        <v>672150</v>
      </c>
      <c r="H107" t="s">
        <v>40</v>
      </c>
      <c r="I107" t="s">
        <v>15</v>
      </c>
      <c r="J107" s="1">
        <v>45323</v>
      </c>
      <c r="K107">
        <v>21500</v>
      </c>
      <c r="L107" t="s">
        <v>18</v>
      </c>
    </row>
    <row r="108" spans="1:14" hidden="1" x14ac:dyDescent="0.3">
      <c r="A108" t="s">
        <v>50</v>
      </c>
      <c r="B108">
        <v>206.55</v>
      </c>
      <c r="C108">
        <v>215</v>
      </c>
      <c r="D108">
        <v>206.55</v>
      </c>
      <c r="E108">
        <v>211.1</v>
      </c>
      <c r="F108">
        <v>2450</v>
      </c>
      <c r="G108">
        <v>142100</v>
      </c>
      <c r="H108" t="s">
        <v>41</v>
      </c>
      <c r="I108" t="s">
        <v>15</v>
      </c>
      <c r="J108" s="1">
        <v>45330</v>
      </c>
      <c r="K108">
        <v>21500</v>
      </c>
      <c r="L108" t="s">
        <v>16</v>
      </c>
    </row>
    <row r="109" spans="1:14" hidden="1" x14ac:dyDescent="0.3">
      <c r="A109" t="s">
        <v>50</v>
      </c>
      <c r="B109">
        <v>400</v>
      </c>
      <c r="C109">
        <v>400</v>
      </c>
      <c r="D109">
        <v>390.05</v>
      </c>
      <c r="E109">
        <v>394.25</v>
      </c>
      <c r="F109">
        <v>900</v>
      </c>
      <c r="G109">
        <v>126300</v>
      </c>
      <c r="H109" t="s">
        <v>42</v>
      </c>
      <c r="I109" t="s">
        <v>15</v>
      </c>
      <c r="J109" s="1">
        <v>45330</v>
      </c>
      <c r="K109">
        <v>21500</v>
      </c>
      <c r="L109" t="s">
        <v>18</v>
      </c>
      <c r="N109">
        <f>E108+E107-E106-E109</f>
        <v>37.799999999999955</v>
      </c>
    </row>
    <row r="110" spans="1:14" hidden="1" x14ac:dyDescent="0.3">
      <c r="A110" t="s">
        <v>51</v>
      </c>
      <c r="B110">
        <v>129.65</v>
      </c>
      <c r="C110">
        <v>130.69999999999999</v>
      </c>
      <c r="D110">
        <v>128.35</v>
      </c>
      <c r="E110">
        <v>130</v>
      </c>
      <c r="F110">
        <v>22400</v>
      </c>
      <c r="G110">
        <v>1043150</v>
      </c>
      <c r="H110" t="s">
        <v>39</v>
      </c>
      <c r="I110" t="s">
        <v>15</v>
      </c>
      <c r="J110" s="1">
        <v>45323</v>
      </c>
      <c r="K110">
        <v>21500</v>
      </c>
      <c r="L110" t="s">
        <v>16</v>
      </c>
    </row>
    <row r="111" spans="1:14" hidden="1" x14ac:dyDescent="0.3">
      <c r="A111" t="s">
        <v>51</v>
      </c>
      <c r="B111">
        <v>356</v>
      </c>
      <c r="C111">
        <v>363.75</v>
      </c>
      <c r="D111">
        <v>356</v>
      </c>
      <c r="E111">
        <v>362.3</v>
      </c>
      <c r="F111">
        <v>8450</v>
      </c>
      <c r="G111">
        <v>659700</v>
      </c>
      <c r="H111" t="s">
        <v>40</v>
      </c>
      <c r="I111" t="s">
        <v>15</v>
      </c>
      <c r="J111" s="1">
        <v>45323</v>
      </c>
      <c r="K111">
        <v>21500</v>
      </c>
      <c r="L111" t="s">
        <v>18</v>
      </c>
    </row>
    <row r="112" spans="1:14" hidden="1" x14ac:dyDescent="0.3">
      <c r="A112" t="s">
        <v>51</v>
      </c>
      <c r="B112">
        <v>206.15</v>
      </c>
      <c r="C112">
        <v>208.7</v>
      </c>
      <c r="D112">
        <v>203</v>
      </c>
      <c r="E112">
        <v>206</v>
      </c>
      <c r="F112">
        <v>1800</v>
      </c>
      <c r="G112">
        <v>147100</v>
      </c>
      <c r="H112" t="s">
        <v>41</v>
      </c>
      <c r="I112" t="s">
        <v>15</v>
      </c>
      <c r="J112" s="1">
        <v>45330</v>
      </c>
      <c r="K112">
        <v>21500</v>
      </c>
      <c r="L112" t="s">
        <v>16</v>
      </c>
    </row>
    <row r="113" spans="1:14" hidden="1" x14ac:dyDescent="0.3">
      <c r="A113" t="s">
        <v>51</v>
      </c>
      <c r="B113">
        <v>397</v>
      </c>
      <c r="C113">
        <v>402</v>
      </c>
      <c r="D113">
        <v>397</v>
      </c>
      <c r="E113">
        <v>402</v>
      </c>
      <c r="F113">
        <v>1300</v>
      </c>
      <c r="G113">
        <v>125800</v>
      </c>
      <c r="H113" t="s">
        <v>42</v>
      </c>
      <c r="I113" t="s">
        <v>15</v>
      </c>
      <c r="J113" s="1">
        <v>45330</v>
      </c>
      <c r="K113">
        <v>21500</v>
      </c>
      <c r="L113" t="s">
        <v>18</v>
      </c>
      <c r="N113">
        <f>E112+E111-E110-E113</f>
        <v>36.299999999999955</v>
      </c>
    </row>
    <row r="114" spans="1:14" hidden="1" x14ac:dyDescent="0.3">
      <c r="A114" t="s">
        <v>52</v>
      </c>
      <c r="B114">
        <v>117.95</v>
      </c>
      <c r="C114">
        <v>130.55000000000001</v>
      </c>
      <c r="D114">
        <v>117.15</v>
      </c>
      <c r="E114">
        <v>126.9</v>
      </c>
      <c r="F114">
        <v>51400</v>
      </c>
      <c r="G114">
        <v>1075100</v>
      </c>
      <c r="H114" t="s">
        <v>39</v>
      </c>
      <c r="I114" t="s">
        <v>15</v>
      </c>
      <c r="J114" s="1">
        <v>45323</v>
      </c>
      <c r="K114">
        <v>21500</v>
      </c>
      <c r="L114" t="s">
        <v>16</v>
      </c>
    </row>
    <row r="115" spans="1:14" hidden="1" x14ac:dyDescent="0.3">
      <c r="A115" t="s">
        <v>52</v>
      </c>
      <c r="B115">
        <v>403.05</v>
      </c>
      <c r="C115">
        <v>403.05</v>
      </c>
      <c r="D115">
        <v>360.45</v>
      </c>
      <c r="E115">
        <v>370</v>
      </c>
      <c r="F115">
        <v>28250</v>
      </c>
      <c r="G115">
        <v>631850</v>
      </c>
      <c r="H115" t="s">
        <v>40</v>
      </c>
      <c r="I115" t="s">
        <v>15</v>
      </c>
      <c r="J115" s="1">
        <v>45323</v>
      </c>
      <c r="K115">
        <v>21500</v>
      </c>
      <c r="L115" t="s">
        <v>18</v>
      </c>
    </row>
    <row r="116" spans="1:14" hidden="1" x14ac:dyDescent="0.3">
      <c r="A116" t="s">
        <v>52</v>
      </c>
      <c r="B116">
        <v>189.1</v>
      </c>
      <c r="C116">
        <v>205.95</v>
      </c>
      <c r="D116">
        <v>189.1</v>
      </c>
      <c r="E116">
        <v>200.5</v>
      </c>
      <c r="F116">
        <v>2300</v>
      </c>
      <c r="G116">
        <v>153850</v>
      </c>
      <c r="H116" t="s">
        <v>41</v>
      </c>
      <c r="I116" t="s">
        <v>15</v>
      </c>
      <c r="J116" s="1">
        <v>45330</v>
      </c>
      <c r="K116">
        <v>21500</v>
      </c>
      <c r="L116" t="s">
        <v>16</v>
      </c>
    </row>
    <row r="117" spans="1:14" hidden="1" x14ac:dyDescent="0.3">
      <c r="A117" t="s">
        <v>52</v>
      </c>
      <c r="B117">
        <v>439</v>
      </c>
      <c r="C117">
        <v>439</v>
      </c>
      <c r="D117">
        <v>399.9</v>
      </c>
      <c r="E117">
        <v>405.35</v>
      </c>
      <c r="F117">
        <v>650</v>
      </c>
      <c r="G117">
        <v>128100</v>
      </c>
      <c r="H117" t="s">
        <v>42</v>
      </c>
      <c r="I117" t="s">
        <v>15</v>
      </c>
      <c r="J117" s="1">
        <v>45330</v>
      </c>
      <c r="K117">
        <v>21500</v>
      </c>
      <c r="L117" t="s">
        <v>18</v>
      </c>
      <c r="N117">
        <f>E116+E115-E114-E117</f>
        <v>38.25</v>
      </c>
    </row>
    <row r="118" spans="1:14" hidden="1" x14ac:dyDescent="0.3">
      <c r="A118" t="s">
        <v>53</v>
      </c>
      <c r="B118">
        <v>222</v>
      </c>
      <c r="C118">
        <v>223.05</v>
      </c>
      <c r="D118">
        <v>210.05</v>
      </c>
      <c r="E118">
        <v>219.95</v>
      </c>
      <c r="F118">
        <v>74200</v>
      </c>
      <c r="G118">
        <v>997150</v>
      </c>
      <c r="H118" t="s">
        <v>39</v>
      </c>
      <c r="I118" t="s">
        <v>15</v>
      </c>
      <c r="J118" s="1">
        <v>45323</v>
      </c>
      <c r="K118">
        <v>21500</v>
      </c>
      <c r="L118" t="s">
        <v>16</v>
      </c>
    </row>
    <row r="119" spans="1:14" hidden="1" x14ac:dyDescent="0.3">
      <c r="A119" t="s">
        <v>53</v>
      </c>
      <c r="B119">
        <v>239.4</v>
      </c>
      <c r="C119">
        <v>250.25</v>
      </c>
      <c r="D119">
        <v>235.25</v>
      </c>
      <c r="E119">
        <v>244.7</v>
      </c>
      <c r="F119">
        <v>28700</v>
      </c>
      <c r="G119">
        <v>658350</v>
      </c>
      <c r="H119" t="s">
        <v>40</v>
      </c>
      <c r="I119" t="s">
        <v>15</v>
      </c>
      <c r="J119" s="1">
        <v>45323</v>
      </c>
      <c r="K119">
        <v>21500</v>
      </c>
      <c r="L119" t="s">
        <v>18</v>
      </c>
    </row>
    <row r="120" spans="1:14" hidden="1" x14ac:dyDescent="0.3">
      <c r="A120" t="s">
        <v>53</v>
      </c>
      <c r="B120">
        <v>305.64999999999998</v>
      </c>
      <c r="C120">
        <v>307.85000000000002</v>
      </c>
      <c r="D120">
        <v>294</v>
      </c>
      <c r="E120">
        <v>303.75</v>
      </c>
      <c r="F120">
        <v>4200</v>
      </c>
      <c r="G120">
        <v>150700</v>
      </c>
      <c r="H120" t="s">
        <v>41</v>
      </c>
      <c r="I120" t="s">
        <v>15</v>
      </c>
      <c r="J120" s="1">
        <v>45330</v>
      </c>
      <c r="K120">
        <v>21500</v>
      </c>
      <c r="L120" t="s">
        <v>16</v>
      </c>
    </row>
    <row r="121" spans="1:14" hidden="1" x14ac:dyDescent="0.3">
      <c r="A121" t="s">
        <v>53</v>
      </c>
      <c r="B121">
        <v>293.60000000000002</v>
      </c>
      <c r="C121">
        <v>302.25</v>
      </c>
      <c r="D121">
        <v>290.89999999999998</v>
      </c>
      <c r="E121">
        <v>297</v>
      </c>
      <c r="F121">
        <v>2400</v>
      </c>
      <c r="G121">
        <v>135050</v>
      </c>
      <c r="H121" t="s">
        <v>42</v>
      </c>
      <c r="I121" t="s">
        <v>15</v>
      </c>
      <c r="J121" s="1">
        <v>45330</v>
      </c>
      <c r="K121">
        <v>21500</v>
      </c>
      <c r="L121" t="s">
        <v>18</v>
      </c>
      <c r="N121">
        <f>E120+E119-E118-E121</f>
        <v>31.500000000000057</v>
      </c>
    </row>
    <row r="122" spans="1:14" hidden="1" x14ac:dyDescent="0.3">
      <c r="A122" t="s">
        <v>54</v>
      </c>
      <c r="B122">
        <v>200</v>
      </c>
      <c r="C122">
        <v>201.85</v>
      </c>
      <c r="D122">
        <v>197</v>
      </c>
      <c r="E122">
        <v>198</v>
      </c>
      <c r="F122">
        <v>11400</v>
      </c>
      <c r="G122">
        <v>911250</v>
      </c>
      <c r="H122" t="s">
        <v>39</v>
      </c>
      <c r="I122" t="s">
        <v>15</v>
      </c>
      <c r="J122" s="1">
        <v>45323</v>
      </c>
      <c r="K122">
        <v>21500</v>
      </c>
      <c r="L122" t="s">
        <v>16</v>
      </c>
    </row>
    <row r="123" spans="1:14" hidden="1" x14ac:dyDescent="0.3">
      <c r="A123" t="s">
        <v>54</v>
      </c>
      <c r="B123">
        <v>248.3</v>
      </c>
      <c r="C123">
        <v>251</v>
      </c>
      <c r="D123">
        <v>245.5</v>
      </c>
      <c r="E123">
        <v>250.65</v>
      </c>
      <c r="F123">
        <v>7150</v>
      </c>
      <c r="G123">
        <v>709150</v>
      </c>
      <c r="H123" t="s">
        <v>40</v>
      </c>
      <c r="I123" t="s">
        <v>15</v>
      </c>
      <c r="J123" s="1">
        <v>45323</v>
      </c>
      <c r="K123">
        <v>21500</v>
      </c>
      <c r="L123" t="s">
        <v>18</v>
      </c>
    </row>
    <row r="124" spans="1:14" hidden="1" x14ac:dyDescent="0.3">
      <c r="A124" t="s">
        <v>54</v>
      </c>
      <c r="B124">
        <v>282</v>
      </c>
      <c r="C124">
        <v>282</v>
      </c>
      <c r="D124">
        <v>279.10000000000002</v>
      </c>
      <c r="E124">
        <v>280.10000000000002</v>
      </c>
      <c r="F124">
        <v>300</v>
      </c>
      <c r="G124">
        <v>149700</v>
      </c>
      <c r="H124" t="s">
        <v>41</v>
      </c>
      <c r="I124" t="s">
        <v>15</v>
      </c>
      <c r="J124" s="1">
        <v>45330</v>
      </c>
      <c r="K124">
        <v>21500</v>
      </c>
      <c r="L124" t="s">
        <v>16</v>
      </c>
    </row>
    <row r="125" spans="1:14" hidden="1" x14ac:dyDescent="0.3">
      <c r="A125" t="s">
        <v>54</v>
      </c>
      <c r="B125">
        <v>298</v>
      </c>
      <c r="C125">
        <v>298</v>
      </c>
      <c r="D125">
        <v>298</v>
      </c>
      <c r="E125">
        <v>298</v>
      </c>
      <c r="F125">
        <v>0</v>
      </c>
      <c r="G125">
        <v>153800</v>
      </c>
      <c r="H125" t="s">
        <v>42</v>
      </c>
      <c r="I125" t="s">
        <v>15</v>
      </c>
      <c r="J125" s="1">
        <v>45330</v>
      </c>
      <c r="K125">
        <v>21500</v>
      </c>
      <c r="L125" t="s">
        <v>18</v>
      </c>
      <c r="N125">
        <f>E124+E123-E122-E125</f>
        <v>34.75</v>
      </c>
    </row>
    <row r="126" spans="1:14" hidden="1" x14ac:dyDescent="0.3">
      <c r="A126" t="s">
        <v>55</v>
      </c>
      <c r="B126">
        <v>157.85</v>
      </c>
      <c r="C126">
        <v>160.19999999999999</v>
      </c>
      <c r="D126">
        <v>157.4</v>
      </c>
      <c r="E126">
        <v>157.9</v>
      </c>
      <c r="F126">
        <v>5600</v>
      </c>
      <c r="G126">
        <v>1142300</v>
      </c>
      <c r="H126" t="s">
        <v>39</v>
      </c>
      <c r="I126" t="s">
        <v>15</v>
      </c>
      <c r="J126" s="1">
        <v>45323</v>
      </c>
      <c r="K126">
        <v>21500</v>
      </c>
      <c r="L126" t="s">
        <v>16</v>
      </c>
    </row>
    <row r="127" spans="1:14" hidden="1" x14ac:dyDescent="0.3">
      <c r="A127" t="s">
        <v>55</v>
      </c>
      <c r="B127">
        <v>306.5</v>
      </c>
      <c r="C127">
        <v>309.2</v>
      </c>
      <c r="D127">
        <v>300.95</v>
      </c>
      <c r="E127">
        <v>304.10000000000002</v>
      </c>
      <c r="F127">
        <v>3500</v>
      </c>
      <c r="G127">
        <v>734100</v>
      </c>
      <c r="H127" t="s">
        <v>40</v>
      </c>
      <c r="I127" t="s">
        <v>15</v>
      </c>
      <c r="J127" s="1">
        <v>45323</v>
      </c>
      <c r="K127">
        <v>21500</v>
      </c>
      <c r="L127" t="s">
        <v>18</v>
      </c>
    </row>
    <row r="128" spans="1:14" hidden="1" x14ac:dyDescent="0.3">
      <c r="A128" t="s">
        <v>55</v>
      </c>
      <c r="B128">
        <v>230.95</v>
      </c>
      <c r="C128">
        <v>235</v>
      </c>
      <c r="D128">
        <v>230.95</v>
      </c>
      <c r="E128">
        <v>231.5</v>
      </c>
      <c r="F128">
        <v>250</v>
      </c>
      <c r="G128">
        <v>173650</v>
      </c>
      <c r="H128" t="s">
        <v>41</v>
      </c>
      <c r="I128" t="s">
        <v>15</v>
      </c>
      <c r="J128" s="1">
        <v>45330</v>
      </c>
      <c r="K128">
        <v>21500</v>
      </c>
      <c r="L128" t="s">
        <v>16</v>
      </c>
    </row>
    <row r="129" spans="1:14" hidden="1" x14ac:dyDescent="0.3">
      <c r="A129" t="s">
        <v>55</v>
      </c>
      <c r="B129">
        <v>352.65</v>
      </c>
      <c r="C129">
        <v>352.65</v>
      </c>
      <c r="D129">
        <v>345.6</v>
      </c>
      <c r="E129">
        <v>347.9</v>
      </c>
      <c r="F129">
        <v>1000</v>
      </c>
      <c r="G129">
        <v>166700</v>
      </c>
      <c r="H129" t="s">
        <v>42</v>
      </c>
      <c r="I129" t="s">
        <v>15</v>
      </c>
      <c r="J129" s="1">
        <v>45330</v>
      </c>
      <c r="K129">
        <v>21500</v>
      </c>
      <c r="L129" t="s">
        <v>18</v>
      </c>
      <c r="N129">
        <f>E128+E127-E126-E129</f>
        <v>29.800000000000068</v>
      </c>
    </row>
    <row r="130" spans="1:14" hidden="1" x14ac:dyDescent="0.3">
      <c r="A130" t="s">
        <v>56</v>
      </c>
      <c r="B130">
        <v>176.1</v>
      </c>
      <c r="C130">
        <v>182.15</v>
      </c>
      <c r="D130">
        <v>173.3</v>
      </c>
      <c r="E130">
        <v>180.35</v>
      </c>
      <c r="F130">
        <v>77600</v>
      </c>
      <c r="G130">
        <v>1363050</v>
      </c>
      <c r="H130" t="s">
        <v>39</v>
      </c>
      <c r="I130" t="s">
        <v>15</v>
      </c>
      <c r="J130" s="1">
        <v>45323</v>
      </c>
      <c r="K130">
        <v>21500</v>
      </c>
      <c r="L130" t="s">
        <v>16</v>
      </c>
    </row>
    <row r="131" spans="1:14" hidden="1" x14ac:dyDescent="0.3">
      <c r="A131" t="s">
        <v>56</v>
      </c>
      <c r="B131">
        <v>274.45</v>
      </c>
      <c r="C131">
        <v>275.55</v>
      </c>
      <c r="D131">
        <v>260.7</v>
      </c>
      <c r="E131">
        <v>265.60000000000002</v>
      </c>
      <c r="F131">
        <v>25000</v>
      </c>
      <c r="G131">
        <v>756800</v>
      </c>
      <c r="H131" t="s">
        <v>40</v>
      </c>
      <c r="I131" t="s">
        <v>15</v>
      </c>
      <c r="J131" s="1">
        <v>45323</v>
      </c>
      <c r="K131">
        <v>21500</v>
      </c>
      <c r="L131" t="s">
        <v>18</v>
      </c>
    </row>
    <row r="132" spans="1:14" hidden="1" x14ac:dyDescent="0.3">
      <c r="A132" t="s">
        <v>56</v>
      </c>
      <c r="B132">
        <v>248.45</v>
      </c>
      <c r="C132">
        <v>253.75</v>
      </c>
      <c r="D132">
        <v>245.6</v>
      </c>
      <c r="E132">
        <v>251.55</v>
      </c>
      <c r="F132">
        <v>4350</v>
      </c>
      <c r="G132">
        <v>211950</v>
      </c>
      <c r="H132" t="s">
        <v>41</v>
      </c>
      <c r="I132" t="s">
        <v>15</v>
      </c>
      <c r="J132" s="1">
        <v>45330</v>
      </c>
      <c r="K132">
        <v>21500</v>
      </c>
      <c r="L132" t="s">
        <v>16</v>
      </c>
    </row>
    <row r="133" spans="1:14" hidden="1" x14ac:dyDescent="0.3">
      <c r="A133" t="s">
        <v>56</v>
      </c>
      <c r="B133">
        <v>318</v>
      </c>
      <c r="C133">
        <v>318</v>
      </c>
      <c r="D133">
        <v>305.60000000000002</v>
      </c>
      <c r="E133">
        <v>310.95</v>
      </c>
      <c r="F133">
        <v>10800</v>
      </c>
      <c r="G133">
        <v>166350</v>
      </c>
      <c r="H133" t="s">
        <v>42</v>
      </c>
      <c r="I133" t="s">
        <v>15</v>
      </c>
      <c r="J133" s="1">
        <v>45330</v>
      </c>
      <c r="K133">
        <v>21500</v>
      </c>
      <c r="L133" t="s">
        <v>18</v>
      </c>
      <c r="N133">
        <f>E132+E131-E130-E133</f>
        <v>25.85000000000008</v>
      </c>
    </row>
    <row r="134" spans="1:14" hidden="1" x14ac:dyDescent="0.3">
      <c r="A134" t="s">
        <v>57</v>
      </c>
      <c r="B134">
        <v>183.85</v>
      </c>
      <c r="C134">
        <v>187.5</v>
      </c>
      <c r="D134">
        <v>182.15</v>
      </c>
      <c r="E134">
        <v>186</v>
      </c>
      <c r="F134">
        <v>20800</v>
      </c>
      <c r="G134">
        <v>1448800</v>
      </c>
      <c r="H134" t="s">
        <v>39</v>
      </c>
      <c r="I134" t="s">
        <v>15</v>
      </c>
      <c r="J134" s="1">
        <v>45323</v>
      </c>
      <c r="K134">
        <v>21500</v>
      </c>
      <c r="L134" t="s">
        <v>16</v>
      </c>
    </row>
    <row r="135" spans="1:14" hidden="1" x14ac:dyDescent="0.3">
      <c r="A135" t="s">
        <v>57</v>
      </c>
      <c r="B135">
        <v>273.3</v>
      </c>
      <c r="C135">
        <v>276.45</v>
      </c>
      <c r="D135">
        <v>266</v>
      </c>
      <c r="E135">
        <v>269.5</v>
      </c>
      <c r="F135">
        <v>11850</v>
      </c>
      <c r="G135">
        <v>783150</v>
      </c>
      <c r="H135" t="s">
        <v>40</v>
      </c>
      <c r="I135" t="s">
        <v>15</v>
      </c>
      <c r="J135" s="1">
        <v>45323</v>
      </c>
      <c r="K135">
        <v>21500</v>
      </c>
      <c r="L135" t="s">
        <v>18</v>
      </c>
    </row>
    <row r="136" spans="1:14" hidden="1" x14ac:dyDescent="0.3">
      <c r="A136" t="s">
        <v>57</v>
      </c>
      <c r="B136">
        <v>251.35</v>
      </c>
      <c r="C136">
        <v>258</v>
      </c>
      <c r="D136">
        <v>251.35</v>
      </c>
      <c r="E136">
        <v>253.75</v>
      </c>
      <c r="F136">
        <v>3100</v>
      </c>
      <c r="G136">
        <v>203750</v>
      </c>
      <c r="H136" t="s">
        <v>41</v>
      </c>
      <c r="I136" t="s">
        <v>15</v>
      </c>
      <c r="J136" s="1">
        <v>45330</v>
      </c>
      <c r="K136">
        <v>21500</v>
      </c>
      <c r="L136" t="s">
        <v>16</v>
      </c>
    </row>
    <row r="137" spans="1:14" hidden="1" x14ac:dyDescent="0.3">
      <c r="A137" t="s">
        <v>57</v>
      </c>
      <c r="B137">
        <v>321.10000000000002</v>
      </c>
      <c r="C137">
        <v>321.10000000000002</v>
      </c>
      <c r="D137">
        <v>313.89999999999998</v>
      </c>
      <c r="E137">
        <v>316</v>
      </c>
      <c r="F137">
        <v>750</v>
      </c>
      <c r="G137">
        <v>181250</v>
      </c>
      <c r="H137" t="s">
        <v>42</v>
      </c>
      <c r="I137" t="s">
        <v>15</v>
      </c>
      <c r="J137" s="1">
        <v>45330</v>
      </c>
      <c r="K137">
        <v>21500</v>
      </c>
      <c r="L137" t="s">
        <v>18</v>
      </c>
      <c r="N137">
        <f>E136+E135-E134-E137</f>
        <v>21.25</v>
      </c>
    </row>
    <row r="138" spans="1:14" hidden="1" x14ac:dyDescent="0.3">
      <c r="A138" t="s">
        <v>58</v>
      </c>
      <c r="B138">
        <v>226.05</v>
      </c>
      <c r="C138">
        <v>233.3</v>
      </c>
      <c r="D138">
        <v>225.25</v>
      </c>
      <c r="E138">
        <v>226.35</v>
      </c>
      <c r="F138">
        <v>43150</v>
      </c>
      <c r="G138">
        <v>1369600</v>
      </c>
      <c r="H138" t="s">
        <v>39</v>
      </c>
      <c r="I138" t="s">
        <v>15</v>
      </c>
      <c r="J138" s="1">
        <v>45323</v>
      </c>
      <c r="K138">
        <v>21500</v>
      </c>
      <c r="L138" t="s">
        <v>16</v>
      </c>
    </row>
    <row r="139" spans="1:14" hidden="1" x14ac:dyDescent="0.3">
      <c r="A139" t="s">
        <v>58</v>
      </c>
      <c r="B139">
        <v>185.95</v>
      </c>
      <c r="C139">
        <v>190</v>
      </c>
      <c r="D139">
        <v>181.2</v>
      </c>
      <c r="E139">
        <v>190</v>
      </c>
      <c r="F139">
        <v>30200</v>
      </c>
      <c r="G139">
        <v>924300</v>
      </c>
      <c r="H139" t="s">
        <v>40</v>
      </c>
      <c r="I139" t="s">
        <v>15</v>
      </c>
      <c r="J139" s="1">
        <v>45323</v>
      </c>
      <c r="K139">
        <v>21500</v>
      </c>
      <c r="L139" t="s">
        <v>18</v>
      </c>
    </row>
    <row r="140" spans="1:14" hidden="1" x14ac:dyDescent="0.3">
      <c r="A140" t="s">
        <v>58</v>
      </c>
      <c r="B140">
        <v>304</v>
      </c>
      <c r="C140">
        <v>309.35000000000002</v>
      </c>
      <c r="D140">
        <v>302</v>
      </c>
      <c r="E140">
        <v>303.2</v>
      </c>
      <c r="F140">
        <v>4150</v>
      </c>
      <c r="G140">
        <v>186650</v>
      </c>
      <c r="H140" t="s">
        <v>41</v>
      </c>
      <c r="I140" t="s">
        <v>15</v>
      </c>
      <c r="J140" s="1">
        <v>45330</v>
      </c>
      <c r="K140">
        <v>21500</v>
      </c>
      <c r="L140" t="s">
        <v>16</v>
      </c>
    </row>
    <row r="141" spans="1:14" hidden="1" x14ac:dyDescent="0.3">
      <c r="A141" t="s">
        <v>58</v>
      </c>
      <c r="B141">
        <v>238.15</v>
      </c>
      <c r="C141">
        <v>242.1</v>
      </c>
      <c r="D141">
        <v>236</v>
      </c>
      <c r="E141">
        <v>242.1</v>
      </c>
      <c r="F141">
        <v>1150</v>
      </c>
      <c r="G141">
        <v>181400</v>
      </c>
      <c r="H141" t="s">
        <v>42</v>
      </c>
      <c r="I141" t="s">
        <v>15</v>
      </c>
      <c r="J141" s="1">
        <v>45330</v>
      </c>
      <c r="K141">
        <v>21500</v>
      </c>
      <c r="L141" t="s">
        <v>18</v>
      </c>
      <c r="N141">
        <f>E140+E139-E138-E141</f>
        <v>24.750000000000028</v>
      </c>
    </row>
    <row r="142" spans="1:14" hidden="1" x14ac:dyDescent="0.3">
      <c r="A142" t="s">
        <v>59</v>
      </c>
      <c r="B142">
        <v>231.85</v>
      </c>
      <c r="C142">
        <v>234.15</v>
      </c>
      <c r="D142">
        <v>229.25</v>
      </c>
      <c r="E142">
        <v>229.25</v>
      </c>
      <c r="F142">
        <v>32100</v>
      </c>
      <c r="G142">
        <v>1446450</v>
      </c>
      <c r="H142" t="s">
        <v>39</v>
      </c>
      <c r="I142" t="s">
        <v>15</v>
      </c>
      <c r="J142" s="1">
        <v>45323</v>
      </c>
      <c r="K142">
        <v>21500</v>
      </c>
      <c r="L142" t="s">
        <v>16</v>
      </c>
    </row>
    <row r="143" spans="1:14" hidden="1" x14ac:dyDescent="0.3">
      <c r="A143" t="s">
        <v>59</v>
      </c>
      <c r="B143">
        <v>175.55</v>
      </c>
      <c r="C143">
        <v>176</v>
      </c>
      <c r="D143">
        <v>173.05</v>
      </c>
      <c r="E143">
        <v>175.1</v>
      </c>
      <c r="F143">
        <v>30050</v>
      </c>
      <c r="G143">
        <v>1019850</v>
      </c>
      <c r="H143" t="s">
        <v>40</v>
      </c>
      <c r="I143" t="s">
        <v>15</v>
      </c>
      <c r="J143" s="1">
        <v>45323</v>
      </c>
      <c r="K143">
        <v>21500</v>
      </c>
      <c r="L143" t="s">
        <v>18</v>
      </c>
    </row>
    <row r="144" spans="1:14" hidden="1" x14ac:dyDescent="0.3">
      <c r="A144" t="s">
        <v>59</v>
      </c>
      <c r="B144">
        <v>307.14999999999998</v>
      </c>
      <c r="C144">
        <v>308.2</v>
      </c>
      <c r="D144">
        <v>304.95</v>
      </c>
      <c r="E144">
        <v>306.85000000000002</v>
      </c>
      <c r="F144">
        <v>4000</v>
      </c>
      <c r="G144">
        <v>186750</v>
      </c>
      <c r="H144" t="s">
        <v>41</v>
      </c>
      <c r="I144" t="s">
        <v>15</v>
      </c>
      <c r="J144" s="1">
        <v>45330</v>
      </c>
      <c r="K144">
        <v>21500</v>
      </c>
      <c r="L144" t="s">
        <v>16</v>
      </c>
    </row>
    <row r="145" spans="1:14" hidden="1" x14ac:dyDescent="0.3">
      <c r="A145" t="s">
        <v>59</v>
      </c>
      <c r="B145">
        <v>229.75</v>
      </c>
      <c r="C145">
        <v>229.75</v>
      </c>
      <c r="D145">
        <v>228.4</v>
      </c>
      <c r="E145">
        <v>228.6</v>
      </c>
      <c r="F145">
        <v>3150</v>
      </c>
      <c r="G145">
        <v>180900</v>
      </c>
      <c r="H145" t="s">
        <v>42</v>
      </c>
      <c r="I145" t="s">
        <v>15</v>
      </c>
      <c r="J145" s="1">
        <v>45330</v>
      </c>
      <c r="K145">
        <v>21500</v>
      </c>
      <c r="L145" t="s">
        <v>18</v>
      </c>
      <c r="N145">
        <f>E144+E143-E142-E145</f>
        <v>24.100000000000051</v>
      </c>
    </row>
    <row r="146" spans="1:14" hidden="1" x14ac:dyDescent="0.3">
      <c r="A146" t="s">
        <v>60</v>
      </c>
      <c r="B146">
        <v>230.55</v>
      </c>
      <c r="C146">
        <v>232</v>
      </c>
      <c r="D146">
        <v>227.8</v>
      </c>
      <c r="E146">
        <v>232</v>
      </c>
      <c r="F146">
        <v>55100</v>
      </c>
      <c r="G146">
        <v>1508350</v>
      </c>
      <c r="H146" t="s">
        <v>39</v>
      </c>
      <c r="I146" t="s">
        <v>15</v>
      </c>
      <c r="J146" s="1">
        <v>45323</v>
      </c>
      <c r="K146">
        <v>21500</v>
      </c>
      <c r="L146" t="s">
        <v>16</v>
      </c>
    </row>
    <row r="147" spans="1:14" hidden="1" x14ac:dyDescent="0.3">
      <c r="A147" t="s">
        <v>60</v>
      </c>
      <c r="B147">
        <v>173.05</v>
      </c>
      <c r="C147">
        <v>174.2</v>
      </c>
      <c r="D147">
        <v>171</v>
      </c>
      <c r="E147">
        <v>172</v>
      </c>
      <c r="F147">
        <v>42800</v>
      </c>
      <c r="G147">
        <v>1177700</v>
      </c>
      <c r="H147" t="s">
        <v>40</v>
      </c>
      <c r="I147" t="s">
        <v>15</v>
      </c>
      <c r="J147" s="1">
        <v>45323</v>
      </c>
      <c r="K147">
        <v>21500</v>
      </c>
      <c r="L147" t="s">
        <v>18</v>
      </c>
    </row>
    <row r="148" spans="1:14" hidden="1" x14ac:dyDescent="0.3">
      <c r="A148" t="s">
        <v>60</v>
      </c>
      <c r="B148">
        <v>304.5</v>
      </c>
      <c r="C148">
        <v>307</v>
      </c>
      <c r="D148">
        <v>300</v>
      </c>
      <c r="E148">
        <v>300</v>
      </c>
      <c r="F148">
        <v>5800</v>
      </c>
      <c r="G148">
        <v>192950</v>
      </c>
      <c r="H148" t="s">
        <v>41</v>
      </c>
      <c r="I148" t="s">
        <v>15</v>
      </c>
      <c r="J148" s="1">
        <v>45330</v>
      </c>
      <c r="K148">
        <v>21500</v>
      </c>
      <c r="L148" t="s">
        <v>16</v>
      </c>
    </row>
    <row r="149" spans="1:14" hidden="1" x14ac:dyDescent="0.3">
      <c r="A149" t="s">
        <v>60</v>
      </c>
      <c r="B149">
        <v>227.75</v>
      </c>
      <c r="C149">
        <v>229.3</v>
      </c>
      <c r="D149">
        <v>225.2</v>
      </c>
      <c r="E149">
        <v>225.2</v>
      </c>
      <c r="F149">
        <v>2250</v>
      </c>
      <c r="G149">
        <v>188650</v>
      </c>
      <c r="H149" t="s">
        <v>42</v>
      </c>
      <c r="I149" t="s">
        <v>15</v>
      </c>
      <c r="J149" s="1">
        <v>45330</v>
      </c>
      <c r="K149">
        <v>21500</v>
      </c>
      <c r="L149" t="s">
        <v>18</v>
      </c>
      <c r="N149">
        <f>E148+E147-E146-E149</f>
        <v>14.800000000000011</v>
      </c>
    </row>
    <row r="150" spans="1:14" hidden="1" x14ac:dyDescent="0.3">
      <c r="A150" t="s">
        <v>61</v>
      </c>
      <c r="B150">
        <v>187.95</v>
      </c>
      <c r="C150">
        <v>195.55</v>
      </c>
      <c r="D150">
        <v>187.95</v>
      </c>
      <c r="E150">
        <v>189.75</v>
      </c>
      <c r="F150">
        <v>105900</v>
      </c>
      <c r="G150">
        <v>1606800</v>
      </c>
      <c r="H150" t="s">
        <v>39</v>
      </c>
      <c r="I150" t="s">
        <v>15</v>
      </c>
      <c r="J150" s="1">
        <v>45323</v>
      </c>
      <c r="K150">
        <v>21500</v>
      </c>
      <c r="L150" t="s">
        <v>16</v>
      </c>
    </row>
    <row r="151" spans="1:14" hidden="1" x14ac:dyDescent="0.3">
      <c r="A151" t="s">
        <v>61</v>
      </c>
      <c r="B151">
        <v>212.9</v>
      </c>
      <c r="C151">
        <v>212.9</v>
      </c>
      <c r="D151">
        <v>201.5</v>
      </c>
      <c r="E151">
        <v>203.9</v>
      </c>
      <c r="F151">
        <v>103800</v>
      </c>
      <c r="G151">
        <v>1239450</v>
      </c>
      <c r="H151" t="s">
        <v>40</v>
      </c>
      <c r="I151" t="s">
        <v>15</v>
      </c>
      <c r="J151" s="1">
        <v>45323</v>
      </c>
      <c r="K151">
        <v>21500</v>
      </c>
      <c r="L151" t="s">
        <v>18</v>
      </c>
    </row>
    <row r="152" spans="1:14" hidden="1" x14ac:dyDescent="0.3">
      <c r="A152" t="s">
        <v>61</v>
      </c>
      <c r="B152">
        <v>263.5</v>
      </c>
      <c r="C152">
        <v>271.60000000000002</v>
      </c>
      <c r="D152">
        <v>263.5</v>
      </c>
      <c r="E152">
        <v>266</v>
      </c>
      <c r="F152">
        <v>13450</v>
      </c>
      <c r="G152">
        <v>193850</v>
      </c>
      <c r="H152" t="s">
        <v>41</v>
      </c>
      <c r="I152" t="s">
        <v>15</v>
      </c>
      <c r="J152" s="1">
        <v>45330</v>
      </c>
      <c r="K152">
        <v>21500</v>
      </c>
      <c r="L152" t="s">
        <v>16</v>
      </c>
    </row>
    <row r="153" spans="1:14" hidden="1" x14ac:dyDescent="0.3">
      <c r="A153" t="s">
        <v>61</v>
      </c>
      <c r="B153">
        <v>268.05</v>
      </c>
      <c r="C153">
        <v>268.05</v>
      </c>
      <c r="D153">
        <v>257.60000000000002</v>
      </c>
      <c r="E153">
        <v>261.5</v>
      </c>
      <c r="F153">
        <v>14450</v>
      </c>
      <c r="G153">
        <v>193550</v>
      </c>
      <c r="H153" t="s">
        <v>42</v>
      </c>
      <c r="I153" t="s">
        <v>15</v>
      </c>
      <c r="J153" s="1">
        <v>45330</v>
      </c>
      <c r="K153">
        <v>21500</v>
      </c>
      <c r="L153" t="s">
        <v>18</v>
      </c>
      <c r="N153">
        <f>E152+E151-E150-E153</f>
        <v>18.649999999999977</v>
      </c>
    </row>
    <row r="154" spans="1:14" hidden="1" x14ac:dyDescent="0.3">
      <c r="A154" t="s">
        <v>62</v>
      </c>
      <c r="B154">
        <v>178.35</v>
      </c>
      <c r="C154">
        <v>178.7</v>
      </c>
      <c r="D154">
        <v>174.15</v>
      </c>
      <c r="E154">
        <v>174.2</v>
      </c>
      <c r="F154">
        <v>34900</v>
      </c>
      <c r="G154">
        <v>1867150</v>
      </c>
      <c r="H154" t="s">
        <v>39</v>
      </c>
      <c r="I154" t="s">
        <v>15</v>
      </c>
      <c r="J154" s="1">
        <v>45323</v>
      </c>
      <c r="K154">
        <v>21500</v>
      </c>
      <c r="L154" t="s">
        <v>16</v>
      </c>
    </row>
    <row r="155" spans="1:14" hidden="1" x14ac:dyDescent="0.3">
      <c r="A155" t="s">
        <v>62</v>
      </c>
      <c r="B155">
        <v>233.5</v>
      </c>
      <c r="C155">
        <v>240</v>
      </c>
      <c r="D155">
        <v>233</v>
      </c>
      <c r="E155">
        <v>239.6</v>
      </c>
      <c r="F155">
        <v>29250</v>
      </c>
      <c r="G155">
        <v>1312200</v>
      </c>
      <c r="H155" t="s">
        <v>40</v>
      </c>
      <c r="I155" t="s">
        <v>15</v>
      </c>
      <c r="J155" s="1">
        <v>45323</v>
      </c>
      <c r="K155">
        <v>21500</v>
      </c>
      <c r="L155" t="s">
        <v>18</v>
      </c>
    </row>
    <row r="156" spans="1:14" hidden="1" x14ac:dyDescent="0.3">
      <c r="A156" t="s">
        <v>62</v>
      </c>
      <c r="B156">
        <v>252.5</v>
      </c>
      <c r="C156">
        <v>254.25</v>
      </c>
      <c r="D156">
        <v>249.6</v>
      </c>
      <c r="E156">
        <v>250.6</v>
      </c>
      <c r="F156">
        <v>4500</v>
      </c>
      <c r="G156">
        <v>236900</v>
      </c>
      <c r="H156" t="s">
        <v>41</v>
      </c>
      <c r="I156" t="s">
        <v>15</v>
      </c>
      <c r="J156" s="1">
        <v>45330</v>
      </c>
      <c r="K156">
        <v>21500</v>
      </c>
      <c r="L156" t="s">
        <v>16</v>
      </c>
    </row>
    <row r="157" spans="1:14" hidden="1" x14ac:dyDescent="0.3">
      <c r="A157" t="s">
        <v>62</v>
      </c>
      <c r="B157">
        <v>287.7</v>
      </c>
      <c r="C157">
        <v>294</v>
      </c>
      <c r="D157">
        <v>287.10000000000002</v>
      </c>
      <c r="E157">
        <v>291.55</v>
      </c>
      <c r="F157">
        <v>3550</v>
      </c>
      <c r="G157">
        <v>239750</v>
      </c>
      <c r="H157" t="s">
        <v>42</v>
      </c>
      <c r="I157" t="s">
        <v>15</v>
      </c>
      <c r="J157" s="1">
        <v>45330</v>
      </c>
      <c r="K157">
        <v>21500</v>
      </c>
      <c r="L157" t="s">
        <v>18</v>
      </c>
      <c r="N157">
        <f>E156+E155-E154-E157</f>
        <v>24.449999999999989</v>
      </c>
    </row>
    <row r="158" spans="1:14" hidden="1" x14ac:dyDescent="0.3">
      <c r="A158" t="s">
        <v>63</v>
      </c>
      <c r="B158">
        <v>145.55000000000001</v>
      </c>
      <c r="C158">
        <v>148.69999999999999</v>
      </c>
      <c r="D158">
        <v>144.9</v>
      </c>
      <c r="E158">
        <v>146.19999999999999</v>
      </c>
      <c r="F158">
        <v>35950</v>
      </c>
      <c r="G158">
        <v>2207900</v>
      </c>
      <c r="H158" t="s">
        <v>39</v>
      </c>
      <c r="I158" t="s">
        <v>15</v>
      </c>
      <c r="J158" s="1">
        <v>45323</v>
      </c>
      <c r="K158">
        <v>21500</v>
      </c>
      <c r="L158" t="s">
        <v>16</v>
      </c>
    </row>
    <row r="159" spans="1:14" hidden="1" x14ac:dyDescent="0.3">
      <c r="A159" t="s">
        <v>63</v>
      </c>
      <c r="B159">
        <v>304</v>
      </c>
      <c r="C159">
        <v>309.2</v>
      </c>
      <c r="D159">
        <v>300</v>
      </c>
      <c r="E159">
        <v>307.3</v>
      </c>
      <c r="F159">
        <v>18550</v>
      </c>
      <c r="G159">
        <v>1303650</v>
      </c>
      <c r="H159" t="s">
        <v>40</v>
      </c>
      <c r="I159" t="s">
        <v>15</v>
      </c>
      <c r="J159" s="1">
        <v>45323</v>
      </c>
      <c r="K159">
        <v>21500</v>
      </c>
      <c r="L159" t="s">
        <v>18</v>
      </c>
    </row>
    <row r="160" spans="1:14" hidden="1" x14ac:dyDescent="0.3">
      <c r="A160" t="s">
        <v>63</v>
      </c>
      <c r="B160">
        <v>220.35</v>
      </c>
      <c r="C160">
        <v>222.4</v>
      </c>
      <c r="D160">
        <v>217</v>
      </c>
      <c r="E160">
        <v>218.85</v>
      </c>
      <c r="F160">
        <v>11200</v>
      </c>
      <c r="G160">
        <v>306100</v>
      </c>
      <c r="H160" t="s">
        <v>41</v>
      </c>
      <c r="I160" t="s">
        <v>15</v>
      </c>
      <c r="J160" s="1">
        <v>45330</v>
      </c>
      <c r="K160">
        <v>21500</v>
      </c>
      <c r="L160" t="s">
        <v>16</v>
      </c>
    </row>
    <row r="161" spans="1:14" hidden="1" x14ac:dyDescent="0.3">
      <c r="A161" t="s">
        <v>63</v>
      </c>
      <c r="B161">
        <v>354.2</v>
      </c>
      <c r="C161">
        <v>358</v>
      </c>
      <c r="D161">
        <v>350</v>
      </c>
      <c r="E161">
        <v>356.35</v>
      </c>
      <c r="F161">
        <v>1350</v>
      </c>
      <c r="G161">
        <v>235550</v>
      </c>
      <c r="H161" t="s">
        <v>42</v>
      </c>
      <c r="I161" t="s">
        <v>15</v>
      </c>
      <c r="J161" s="1">
        <v>45330</v>
      </c>
      <c r="K161">
        <v>21500</v>
      </c>
      <c r="L161" t="s">
        <v>18</v>
      </c>
      <c r="N161">
        <f>E160+E159-E158-E161</f>
        <v>23.599999999999966</v>
      </c>
    </row>
    <row r="162" spans="1:14" hidden="1" x14ac:dyDescent="0.3">
      <c r="A162" t="s">
        <v>64</v>
      </c>
      <c r="B162">
        <v>150.65</v>
      </c>
      <c r="C162">
        <v>158.94999999999999</v>
      </c>
      <c r="D162">
        <v>150.65</v>
      </c>
      <c r="E162">
        <v>158</v>
      </c>
      <c r="F162">
        <v>42500</v>
      </c>
      <c r="G162">
        <v>2387950</v>
      </c>
      <c r="H162" t="s">
        <v>39</v>
      </c>
      <c r="I162" t="s">
        <v>15</v>
      </c>
      <c r="J162" s="1">
        <v>45323</v>
      </c>
      <c r="K162">
        <v>21500</v>
      </c>
      <c r="L162" t="s">
        <v>16</v>
      </c>
    </row>
    <row r="163" spans="1:14" hidden="1" x14ac:dyDescent="0.3">
      <c r="A163" t="s">
        <v>64</v>
      </c>
      <c r="B163">
        <v>275.05</v>
      </c>
      <c r="C163">
        <v>275.05</v>
      </c>
      <c r="D163">
        <v>262.2</v>
      </c>
      <c r="E163">
        <v>264.89999999999998</v>
      </c>
      <c r="F163">
        <v>12100</v>
      </c>
      <c r="G163">
        <v>1429700</v>
      </c>
      <c r="H163" t="s">
        <v>40</v>
      </c>
      <c r="I163" t="s">
        <v>15</v>
      </c>
      <c r="J163" s="1">
        <v>45323</v>
      </c>
      <c r="K163">
        <v>21500</v>
      </c>
      <c r="L163" t="s">
        <v>18</v>
      </c>
    </row>
    <row r="164" spans="1:14" hidden="1" x14ac:dyDescent="0.3">
      <c r="A164" t="s">
        <v>64</v>
      </c>
      <c r="B164">
        <v>227.3</v>
      </c>
      <c r="C164">
        <v>235.05</v>
      </c>
      <c r="D164">
        <v>227.3</v>
      </c>
      <c r="E164">
        <v>233.95</v>
      </c>
      <c r="F164">
        <v>1950</v>
      </c>
      <c r="G164">
        <v>328750</v>
      </c>
      <c r="H164" t="s">
        <v>41</v>
      </c>
      <c r="I164" t="s">
        <v>15</v>
      </c>
      <c r="J164" s="1">
        <v>45330</v>
      </c>
      <c r="K164">
        <v>21500</v>
      </c>
      <c r="L164" t="s">
        <v>16</v>
      </c>
    </row>
    <row r="165" spans="1:14" hidden="1" x14ac:dyDescent="0.3">
      <c r="A165" t="s">
        <v>64</v>
      </c>
      <c r="B165">
        <v>324.60000000000002</v>
      </c>
      <c r="C165">
        <v>324.60000000000002</v>
      </c>
      <c r="D165">
        <v>317.64999999999998</v>
      </c>
      <c r="E165">
        <v>317.85000000000002</v>
      </c>
      <c r="F165">
        <v>200</v>
      </c>
      <c r="G165">
        <v>244750</v>
      </c>
      <c r="H165" t="s">
        <v>42</v>
      </c>
      <c r="I165" t="s">
        <v>15</v>
      </c>
      <c r="J165" s="1">
        <v>45330</v>
      </c>
      <c r="K165">
        <v>21500</v>
      </c>
      <c r="L165" t="s">
        <v>18</v>
      </c>
      <c r="N165">
        <f>E164+E163-E162-E165</f>
        <v>22.999999999999943</v>
      </c>
    </row>
    <row r="166" spans="1:14" hidden="1" x14ac:dyDescent="0.3">
      <c r="A166" t="s">
        <v>65</v>
      </c>
      <c r="B166">
        <v>135.55000000000001</v>
      </c>
      <c r="C166">
        <v>135.6</v>
      </c>
      <c r="D166">
        <v>132.80000000000001</v>
      </c>
      <c r="E166">
        <v>135.4</v>
      </c>
      <c r="F166">
        <v>29600</v>
      </c>
      <c r="G166">
        <v>2542250</v>
      </c>
      <c r="H166" t="s">
        <v>39</v>
      </c>
      <c r="I166" t="s">
        <v>15</v>
      </c>
      <c r="J166" s="1">
        <v>45323</v>
      </c>
      <c r="K166">
        <v>21500</v>
      </c>
      <c r="L166" t="s">
        <v>16</v>
      </c>
    </row>
    <row r="167" spans="1:14" hidden="1" x14ac:dyDescent="0.3">
      <c r="A167" t="s">
        <v>65</v>
      </c>
      <c r="B167">
        <v>280</v>
      </c>
      <c r="C167">
        <v>285.3</v>
      </c>
      <c r="D167">
        <v>278.45</v>
      </c>
      <c r="E167">
        <v>281.35000000000002</v>
      </c>
      <c r="F167">
        <v>4850</v>
      </c>
      <c r="G167">
        <v>1354900</v>
      </c>
      <c r="H167" t="s">
        <v>40</v>
      </c>
      <c r="I167" t="s">
        <v>15</v>
      </c>
      <c r="J167" s="1">
        <v>45323</v>
      </c>
      <c r="K167">
        <v>21500</v>
      </c>
      <c r="L167" t="s">
        <v>18</v>
      </c>
    </row>
    <row r="168" spans="1:14" hidden="1" x14ac:dyDescent="0.3">
      <c r="A168" t="s">
        <v>65</v>
      </c>
      <c r="B168">
        <v>217.8</v>
      </c>
      <c r="C168">
        <v>217.8</v>
      </c>
      <c r="D168">
        <v>213.7</v>
      </c>
      <c r="E168">
        <v>216.75</v>
      </c>
      <c r="F168">
        <v>1850</v>
      </c>
      <c r="G168">
        <v>338600</v>
      </c>
      <c r="H168" t="s">
        <v>41</v>
      </c>
      <c r="I168" t="s">
        <v>15</v>
      </c>
      <c r="J168" s="1">
        <v>45330</v>
      </c>
      <c r="K168">
        <v>21500</v>
      </c>
      <c r="L168" t="s">
        <v>16</v>
      </c>
    </row>
    <row r="169" spans="1:14" hidden="1" x14ac:dyDescent="0.3">
      <c r="A169" t="s">
        <v>65</v>
      </c>
      <c r="B169">
        <v>337.25</v>
      </c>
      <c r="C169">
        <v>337.25</v>
      </c>
      <c r="D169">
        <v>335.75</v>
      </c>
      <c r="E169">
        <v>335.75</v>
      </c>
      <c r="F169">
        <v>150</v>
      </c>
      <c r="G169">
        <v>240700</v>
      </c>
      <c r="H169" t="s">
        <v>42</v>
      </c>
      <c r="I169" t="s">
        <v>15</v>
      </c>
      <c r="J169" s="1">
        <v>45330</v>
      </c>
      <c r="K169">
        <v>21500</v>
      </c>
      <c r="L169" t="s">
        <v>18</v>
      </c>
      <c r="N169">
        <f>E168+E167-E166-E169</f>
        <v>26.950000000000045</v>
      </c>
    </row>
    <row r="170" spans="1:14" hidden="1" x14ac:dyDescent="0.3">
      <c r="A170" t="s">
        <v>66</v>
      </c>
      <c r="B170">
        <v>128.15</v>
      </c>
      <c r="C170">
        <v>132.69999999999999</v>
      </c>
      <c r="D170">
        <v>127.2</v>
      </c>
      <c r="E170">
        <v>131.35</v>
      </c>
      <c r="F170">
        <v>25000</v>
      </c>
      <c r="G170">
        <v>2660000</v>
      </c>
      <c r="H170" t="s">
        <v>39</v>
      </c>
      <c r="I170" t="s">
        <v>15</v>
      </c>
      <c r="J170" s="1">
        <v>45323</v>
      </c>
      <c r="K170">
        <v>21500</v>
      </c>
      <c r="L170" t="s">
        <v>16</v>
      </c>
    </row>
    <row r="171" spans="1:14" hidden="1" x14ac:dyDescent="0.3">
      <c r="A171" t="s">
        <v>66</v>
      </c>
      <c r="B171">
        <v>265.2</v>
      </c>
      <c r="C171">
        <v>267.3</v>
      </c>
      <c r="D171">
        <v>260</v>
      </c>
      <c r="E171">
        <v>260.95</v>
      </c>
      <c r="F171">
        <v>4150</v>
      </c>
      <c r="G171">
        <v>1343300</v>
      </c>
      <c r="H171" t="s">
        <v>40</v>
      </c>
      <c r="I171" t="s">
        <v>15</v>
      </c>
      <c r="J171" s="1">
        <v>45323</v>
      </c>
      <c r="K171">
        <v>21500</v>
      </c>
      <c r="L171" t="s">
        <v>18</v>
      </c>
    </row>
    <row r="172" spans="1:14" hidden="1" x14ac:dyDescent="0.3">
      <c r="A172" t="s">
        <v>66</v>
      </c>
      <c r="B172">
        <v>213</v>
      </c>
      <c r="C172">
        <v>213</v>
      </c>
      <c r="D172">
        <v>210.1</v>
      </c>
      <c r="E172">
        <v>212.8</v>
      </c>
      <c r="F172">
        <v>450</v>
      </c>
      <c r="G172">
        <v>341750</v>
      </c>
      <c r="H172" t="s">
        <v>41</v>
      </c>
      <c r="I172" t="s">
        <v>15</v>
      </c>
      <c r="J172" s="1">
        <v>45330</v>
      </c>
      <c r="K172">
        <v>21500</v>
      </c>
      <c r="L172" t="s">
        <v>16</v>
      </c>
    </row>
    <row r="173" spans="1:14" hidden="1" x14ac:dyDescent="0.3">
      <c r="A173" t="s">
        <v>66</v>
      </c>
      <c r="B173">
        <v>318.45</v>
      </c>
      <c r="C173">
        <v>322.10000000000002</v>
      </c>
      <c r="D173">
        <v>316</v>
      </c>
      <c r="E173">
        <v>316.8</v>
      </c>
      <c r="F173">
        <v>1000</v>
      </c>
      <c r="G173">
        <v>235750</v>
      </c>
      <c r="H173" t="s">
        <v>42</v>
      </c>
      <c r="I173" t="s">
        <v>15</v>
      </c>
      <c r="J173" s="1">
        <v>45330</v>
      </c>
      <c r="K173">
        <v>21500</v>
      </c>
      <c r="L173" t="s">
        <v>18</v>
      </c>
      <c r="N173">
        <f>E172+E171-E170-E173</f>
        <v>25.599999999999966</v>
      </c>
    </row>
    <row r="174" spans="1:14" hidden="1" x14ac:dyDescent="0.3">
      <c r="A174" t="s">
        <v>67</v>
      </c>
      <c r="B174">
        <v>125.15</v>
      </c>
      <c r="C174">
        <v>128.5</v>
      </c>
      <c r="D174">
        <v>125.15</v>
      </c>
      <c r="E174">
        <v>127.8</v>
      </c>
      <c r="F174">
        <v>115050</v>
      </c>
      <c r="G174">
        <v>2923400</v>
      </c>
      <c r="H174" t="s">
        <v>39</v>
      </c>
      <c r="I174" t="s">
        <v>15</v>
      </c>
      <c r="J174" s="1">
        <v>45323</v>
      </c>
      <c r="K174">
        <v>21500</v>
      </c>
      <c r="L174" t="s">
        <v>16</v>
      </c>
    </row>
    <row r="175" spans="1:14" hidden="1" x14ac:dyDescent="0.3">
      <c r="A175" t="s">
        <v>67</v>
      </c>
      <c r="B175">
        <v>259.35000000000002</v>
      </c>
      <c r="C175">
        <v>259.35000000000002</v>
      </c>
      <c r="D175">
        <v>249.45</v>
      </c>
      <c r="E175">
        <v>250.45</v>
      </c>
      <c r="F175">
        <v>26450</v>
      </c>
      <c r="G175">
        <v>1588050</v>
      </c>
      <c r="H175" t="s">
        <v>40</v>
      </c>
      <c r="I175" t="s">
        <v>15</v>
      </c>
      <c r="J175" s="1">
        <v>45323</v>
      </c>
      <c r="K175">
        <v>21500</v>
      </c>
      <c r="L175" t="s">
        <v>18</v>
      </c>
    </row>
    <row r="176" spans="1:14" hidden="1" x14ac:dyDescent="0.3">
      <c r="A176" t="s">
        <v>67</v>
      </c>
      <c r="B176">
        <v>202.3</v>
      </c>
      <c r="C176">
        <v>205.15</v>
      </c>
      <c r="D176">
        <v>202.3</v>
      </c>
      <c r="E176">
        <v>204.45</v>
      </c>
      <c r="F176">
        <v>6900</v>
      </c>
      <c r="G176">
        <v>342900</v>
      </c>
      <c r="H176" t="s">
        <v>41</v>
      </c>
      <c r="I176" t="s">
        <v>15</v>
      </c>
      <c r="J176" s="1">
        <v>45330</v>
      </c>
      <c r="K176">
        <v>21500</v>
      </c>
      <c r="L176" t="s">
        <v>16</v>
      </c>
    </row>
    <row r="177" spans="1:14" hidden="1" x14ac:dyDescent="0.3">
      <c r="A177" t="s">
        <v>67</v>
      </c>
      <c r="B177">
        <v>306.60000000000002</v>
      </c>
      <c r="C177">
        <v>306.60000000000002</v>
      </c>
      <c r="D177">
        <v>298.14999999999998</v>
      </c>
      <c r="E177">
        <v>298.95</v>
      </c>
      <c r="F177">
        <v>3100</v>
      </c>
      <c r="G177">
        <v>228350</v>
      </c>
      <c r="H177" t="s">
        <v>42</v>
      </c>
      <c r="I177" t="s">
        <v>15</v>
      </c>
      <c r="J177" s="1">
        <v>45330</v>
      </c>
      <c r="K177">
        <v>21500</v>
      </c>
      <c r="L177" t="s">
        <v>18</v>
      </c>
      <c r="N177">
        <f>E176+E175-E174-E177</f>
        <v>28.149999999999977</v>
      </c>
    </row>
    <row r="178" spans="1:14" hidden="1" x14ac:dyDescent="0.3">
      <c r="A178" t="s">
        <v>68</v>
      </c>
      <c r="B178">
        <v>144.85</v>
      </c>
      <c r="C178">
        <v>149.4</v>
      </c>
      <c r="D178">
        <v>144.65</v>
      </c>
      <c r="E178">
        <v>146</v>
      </c>
      <c r="F178">
        <v>166950</v>
      </c>
      <c r="G178">
        <v>2805750</v>
      </c>
      <c r="H178" t="s">
        <v>39</v>
      </c>
      <c r="I178" t="s">
        <v>15</v>
      </c>
      <c r="J178" s="1">
        <v>45323</v>
      </c>
      <c r="K178">
        <v>21500</v>
      </c>
      <c r="L178" t="s">
        <v>16</v>
      </c>
    </row>
    <row r="179" spans="1:14" hidden="1" x14ac:dyDescent="0.3">
      <c r="A179" t="s">
        <v>68</v>
      </c>
      <c r="B179">
        <v>226.05</v>
      </c>
      <c r="C179">
        <v>226.35</v>
      </c>
      <c r="D179">
        <v>222</v>
      </c>
      <c r="E179">
        <v>222</v>
      </c>
      <c r="F179">
        <v>68000</v>
      </c>
      <c r="G179">
        <v>1600000</v>
      </c>
      <c r="H179" t="s">
        <v>40</v>
      </c>
      <c r="I179" t="s">
        <v>15</v>
      </c>
      <c r="J179" s="1">
        <v>45323</v>
      </c>
      <c r="K179">
        <v>21500</v>
      </c>
      <c r="L179" t="s">
        <v>18</v>
      </c>
    </row>
    <row r="180" spans="1:14" hidden="1" x14ac:dyDescent="0.3">
      <c r="A180" t="s">
        <v>68</v>
      </c>
      <c r="B180">
        <v>222.6</v>
      </c>
      <c r="C180">
        <v>225</v>
      </c>
      <c r="D180">
        <v>222.35</v>
      </c>
      <c r="E180">
        <v>223.9</v>
      </c>
      <c r="F180">
        <v>6600</v>
      </c>
      <c r="G180">
        <v>377000</v>
      </c>
      <c r="H180" t="s">
        <v>41</v>
      </c>
      <c r="I180" t="s">
        <v>15</v>
      </c>
      <c r="J180" s="1">
        <v>45330</v>
      </c>
      <c r="K180">
        <v>21500</v>
      </c>
      <c r="L180" t="s">
        <v>16</v>
      </c>
    </row>
    <row r="181" spans="1:14" hidden="1" x14ac:dyDescent="0.3">
      <c r="A181" t="s">
        <v>68</v>
      </c>
      <c r="B181">
        <v>270.14999999999998</v>
      </c>
      <c r="C181">
        <v>270.2</v>
      </c>
      <c r="D181">
        <v>266.5</v>
      </c>
      <c r="E181">
        <v>266.5</v>
      </c>
      <c r="F181">
        <v>1350</v>
      </c>
      <c r="G181">
        <v>218400</v>
      </c>
      <c r="H181" t="s">
        <v>42</v>
      </c>
      <c r="I181" t="s">
        <v>15</v>
      </c>
      <c r="J181" s="1">
        <v>45330</v>
      </c>
      <c r="K181">
        <v>21500</v>
      </c>
      <c r="L181" t="s">
        <v>18</v>
      </c>
      <c r="N181">
        <f>E180+E179-E178-E181</f>
        <v>33.399999999999977</v>
      </c>
    </row>
    <row r="182" spans="1:14" hidden="1" x14ac:dyDescent="0.3">
      <c r="A182" t="s">
        <v>69</v>
      </c>
      <c r="B182">
        <v>148.6</v>
      </c>
      <c r="C182">
        <v>150</v>
      </c>
      <c r="D182">
        <v>144.85</v>
      </c>
      <c r="E182">
        <v>150</v>
      </c>
      <c r="F182">
        <v>262200</v>
      </c>
      <c r="G182">
        <v>2655550</v>
      </c>
      <c r="H182" t="s">
        <v>39</v>
      </c>
      <c r="I182" t="s">
        <v>15</v>
      </c>
      <c r="J182" s="1">
        <v>45323</v>
      </c>
      <c r="K182">
        <v>21500</v>
      </c>
      <c r="L182" t="s">
        <v>16</v>
      </c>
    </row>
    <row r="183" spans="1:14" hidden="1" x14ac:dyDescent="0.3">
      <c r="A183" t="s">
        <v>69</v>
      </c>
      <c r="B183">
        <v>199.3</v>
      </c>
      <c r="C183">
        <v>203.2</v>
      </c>
      <c r="D183">
        <v>199.25</v>
      </c>
      <c r="E183">
        <v>203</v>
      </c>
      <c r="F183">
        <v>77200</v>
      </c>
      <c r="G183">
        <v>1753500</v>
      </c>
      <c r="H183" t="s">
        <v>40</v>
      </c>
      <c r="I183" t="s">
        <v>15</v>
      </c>
      <c r="J183" s="1">
        <v>45323</v>
      </c>
      <c r="K183">
        <v>21500</v>
      </c>
      <c r="L183" t="s">
        <v>18</v>
      </c>
    </row>
    <row r="184" spans="1:14" hidden="1" x14ac:dyDescent="0.3">
      <c r="A184" t="s">
        <v>69</v>
      </c>
      <c r="B184">
        <v>230.6</v>
      </c>
      <c r="C184">
        <v>231.15</v>
      </c>
      <c r="D184">
        <v>222</v>
      </c>
      <c r="E184">
        <v>222</v>
      </c>
      <c r="F184">
        <v>9050</v>
      </c>
      <c r="G184">
        <v>375600</v>
      </c>
      <c r="H184" t="s">
        <v>41</v>
      </c>
      <c r="I184" t="s">
        <v>15</v>
      </c>
      <c r="J184" s="1">
        <v>45330</v>
      </c>
      <c r="K184">
        <v>21500</v>
      </c>
      <c r="L184" t="s">
        <v>16</v>
      </c>
    </row>
    <row r="185" spans="1:14" hidden="1" x14ac:dyDescent="0.3">
      <c r="A185" t="s">
        <v>69</v>
      </c>
      <c r="B185">
        <v>254</v>
      </c>
      <c r="C185">
        <v>261.14999999999998</v>
      </c>
      <c r="D185">
        <v>252.05</v>
      </c>
      <c r="E185">
        <v>261.14999999999998</v>
      </c>
      <c r="F185">
        <v>4700</v>
      </c>
      <c r="G185">
        <v>218650</v>
      </c>
      <c r="H185" t="s">
        <v>42</v>
      </c>
      <c r="I185" t="s">
        <v>15</v>
      </c>
      <c r="J185" s="1">
        <v>45330</v>
      </c>
      <c r="K185">
        <v>21500</v>
      </c>
      <c r="L185" t="s">
        <v>18</v>
      </c>
      <c r="N185">
        <f>E184+E183-E182-E185</f>
        <v>13.850000000000023</v>
      </c>
    </row>
    <row r="186" spans="1:14" hidden="1" x14ac:dyDescent="0.3">
      <c r="A186" t="s">
        <v>70</v>
      </c>
      <c r="B186">
        <v>403.05</v>
      </c>
      <c r="C186">
        <v>403.2</v>
      </c>
      <c r="D186">
        <v>377.3</v>
      </c>
      <c r="E186">
        <v>381.95</v>
      </c>
      <c r="F186">
        <v>67500</v>
      </c>
      <c r="G186">
        <v>1898350</v>
      </c>
      <c r="H186" t="s">
        <v>39</v>
      </c>
      <c r="I186" t="s">
        <v>15</v>
      </c>
      <c r="J186" s="1">
        <v>45323</v>
      </c>
      <c r="K186">
        <v>21500</v>
      </c>
      <c r="L186" t="s">
        <v>16</v>
      </c>
    </row>
    <row r="187" spans="1:14" hidden="1" x14ac:dyDescent="0.3">
      <c r="A187" t="s">
        <v>70</v>
      </c>
      <c r="B187">
        <v>56.45</v>
      </c>
      <c r="C187">
        <v>67.849999999999994</v>
      </c>
      <c r="D187">
        <v>56.45</v>
      </c>
      <c r="E187">
        <v>67.099999999999994</v>
      </c>
      <c r="F187">
        <v>468850</v>
      </c>
      <c r="G187">
        <v>5390250</v>
      </c>
      <c r="H187" t="s">
        <v>40</v>
      </c>
      <c r="I187" t="s">
        <v>15</v>
      </c>
      <c r="J187" s="1">
        <v>45323</v>
      </c>
      <c r="K187">
        <v>21500</v>
      </c>
      <c r="L187" t="s">
        <v>18</v>
      </c>
    </row>
    <row r="188" spans="1:14" hidden="1" x14ac:dyDescent="0.3">
      <c r="A188" t="s">
        <v>70</v>
      </c>
      <c r="B188">
        <v>502.95</v>
      </c>
      <c r="C188">
        <v>502.95</v>
      </c>
      <c r="D188">
        <v>478</v>
      </c>
      <c r="E188">
        <v>484.1</v>
      </c>
      <c r="F188">
        <v>4100</v>
      </c>
      <c r="G188">
        <v>232700</v>
      </c>
      <c r="H188" t="s">
        <v>41</v>
      </c>
      <c r="I188" t="s">
        <v>15</v>
      </c>
      <c r="J188" s="1">
        <v>45330</v>
      </c>
      <c r="K188">
        <v>21500</v>
      </c>
      <c r="L188" t="s">
        <v>16</v>
      </c>
    </row>
    <row r="189" spans="1:14" hidden="1" x14ac:dyDescent="0.3">
      <c r="A189" t="s">
        <v>70</v>
      </c>
      <c r="B189">
        <v>136.94999999999999</v>
      </c>
      <c r="C189">
        <v>149.5</v>
      </c>
      <c r="D189">
        <v>136.94999999999999</v>
      </c>
      <c r="E189">
        <v>148.6</v>
      </c>
      <c r="F189">
        <v>28550</v>
      </c>
      <c r="G189">
        <v>664400</v>
      </c>
      <c r="H189" t="s">
        <v>42</v>
      </c>
      <c r="I189" t="s">
        <v>15</v>
      </c>
      <c r="J189" s="1">
        <v>45330</v>
      </c>
      <c r="K189">
        <v>21500</v>
      </c>
      <c r="L189" t="s">
        <v>18</v>
      </c>
      <c r="N189">
        <f>E188+E187-E186-E189</f>
        <v>20.650000000000063</v>
      </c>
    </row>
    <row r="190" spans="1:14" hidden="1" x14ac:dyDescent="0.3">
      <c r="A190" t="s">
        <v>71</v>
      </c>
      <c r="B190">
        <v>365.7</v>
      </c>
      <c r="C190">
        <v>368.95</v>
      </c>
      <c r="D190">
        <v>353.75</v>
      </c>
      <c r="E190">
        <v>365</v>
      </c>
      <c r="F190">
        <v>21650</v>
      </c>
      <c r="G190">
        <v>1856950</v>
      </c>
      <c r="H190" t="s">
        <v>39</v>
      </c>
      <c r="I190" t="s">
        <v>15</v>
      </c>
      <c r="J190" s="1">
        <v>45323</v>
      </c>
      <c r="K190">
        <v>21500</v>
      </c>
      <c r="L190" t="s">
        <v>16</v>
      </c>
    </row>
    <row r="191" spans="1:14" hidden="1" x14ac:dyDescent="0.3">
      <c r="A191" t="s">
        <v>71</v>
      </c>
      <c r="B191">
        <v>72.849999999999994</v>
      </c>
      <c r="C191">
        <v>76.849999999999994</v>
      </c>
      <c r="D191">
        <v>71.5</v>
      </c>
      <c r="E191">
        <v>72.55</v>
      </c>
      <c r="F191">
        <v>219950</v>
      </c>
      <c r="G191">
        <v>5858900</v>
      </c>
      <c r="H191" t="s">
        <v>40</v>
      </c>
      <c r="I191" t="s">
        <v>15</v>
      </c>
      <c r="J191" s="1">
        <v>45323</v>
      </c>
      <c r="K191">
        <v>21500</v>
      </c>
      <c r="L191" t="s">
        <v>18</v>
      </c>
    </row>
    <row r="192" spans="1:14" hidden="1" x14ac:dyDescent="0.3">
      <c r="A192" t="s">
        <v>71</v>
      </c>
      <c r="B192">
        <v>472.85</v>
      </c>
      <c r="C192">
        <v>473.4</v>
      </c>
      <c r="D192">
        <v>462.65</v>
      </c>
      <c r="E192">
        <v>471.05</v>
      </c>
      <c r="F192">
        <v>12100</v>
      </c>
      <c r="G192">
        <v>241450</v>
      </c>
      <c r="H192" t="s">
        <v>41</v>
      </c>
      <c r="I192" t="s">
        <v>15</v>
      </c>
      <c r="J192" s="1">
        <v>45330</v>
      </c>
      <c r="K192">
        <v>21500</v>
      </c>
      <c r="L192" t="s">
        <v>16</v>
      </c>
    </row>
    <row r="193" spans="1:14" hidden="1" x14ac:dyDescent="0.3">
      <c r="A193" t="s">
        <v>71</v>
      </c>
      <c r="B193">
        <v>155.05000000000001</v>
      </c>
      <c r="C193">
        <v>159.9</v>
      </c>
      <c r="D193">
        <v>153.75</v>
      </c>
      <c r="E193">
        <v>154.6</v>
      </c>
      <c r="F193">
        <v>17700</v>
      </c>
      <c r="G193">
        <v>652850</v>
      </c>
      <c r="H193" t="s">
        <v>42</v>
      </c>
      <c r="I193" t="s">
        <v>15</v>
      </c>
      <c r="J193" s="1">
        <v>45330</v>
      </c>
      <c r="K193">
        <v>21500</v>
      </c>
      <c r="L193" t="s">
        <v>18</v>
      </c>
      <c r="N193">
        <f>E192+E191-E190-E193</f>
        <v>24.000000000000028</v>
      </c>
    </row>
    <row r="194" spans="1:14" hidden="1" x14ac:dyDescent="0.3">
      <c r="A194" t="s">
        <v>72</v>
      </c>
      <c r="B194">
        <v>325</v>
      </c>
      <c r="C194">
        <v>330</v>
      </c>
      <c r="D194">
        <v>320.95</v>
      </c>
      <c r="E194">
        <v>328.95</v>
      </c>
      <c r="F194">
        <v>11800</v>
      </c>
      <c r="G194">
        <v>1870350</v>
      </c>
      <c r="H194" t="s">
        <v>39</v>
      </c>
      <c r="I194" t="s">
        <v>15</v>
      </c>
      <c r="J194" s="1">
        <v>45323</v>
      </c>
      <c r="K194">
        <v>21500</v>
      </c>
      <c r="L194" t="s">
        <v>16</v>
      </c>
    </row>
    <row r="195" spans="1:14" hidden="1" x14ac:dyDescent="0.3">
      <c r="A195" t="s">
        <v>72</v>
      </c>
      <c r="B195">
        <v>80.2</v>
      </c>
      <c r="C195">
        <v>82.4</v>
      </c>
      <c r="D195">
        <v>77.150000000000006</v>
      </c>
      <c r="E195">
        <v>77.599999999999994</v>
      </c>
      <c r="F195">
        <v>180850</v>
      </c>
      <c r="G195">
        <v>5722650</v>
      </c>
      <c r="H195" t="s">
        <v>40</v>
      </c>
      <c r="I195" t="s">
        <v>15</v>
      </c>
      <c r="J195" s="1">
        <v>45323</v>
      </c>
      <c r="K195">
        <v>21500</v>
      </c>
      <c r="L195" t="s">
        <v>18</v>
      </c>
    </row>
    <row r="196" spans="1:14" hidden="1" x14ac:dyDescent="0.3">
      <c r="A196" t="s">
        <v>72</v>
      </c>
      <c r="B196">
        <v>434.75</v>
      </c>
      <c r="C196">
        <v>434.75</v>
      </c>
      <c r="D196">
        <v>432</v>
      </c>
      <c r="E196">
        <v>433.85</v>
      </c>
      <c r="F196">
        <v>650</v>
      </c>
      <c r="G196">
        <v>228000</v>
      </c>
      <c r="H196" t="s">
        <v>41</v>
      </c>
      <c r="I196" t="s">
        <v>15</v>
      </c>
      <c r="J196" s="1">
        <v>45330</v>
      </c>
      <c r="K196">
        <v>21500</v>
      </c>
      <c r="L196" t="s">
        <v>16</v>
      </c>
    </row>
    <row r="197" spans="1:14" hidden="1" x14ac:dyDescent="0.3">
      <c r="A197" t="s">
        <v>72</v>
      </c>
      <c r="B197">
        <v>164.85</v>
      </c>
      <c r="C197">
        <v>166.35</v>
      </c>
      <c r="D197">
        <v>161.5</v>
      </c>
      <c r="E197">
        <v>161.5</v>
      </c>
      <c r="F197">
        <v>3250</v>
      </c>
      <c r="G197">
        <v>658350</v>
      </c>
      <c r="H197" t="s">
        <v>42</v>
      </c>
      <c r="I197" t="s">
        <v>15</v>
      </c>
      <c r="J197" s="1">
        <v>45330</v>
      </c>
      <c r="K197">
        <v>21500</v>
      </c>
      <c r="L197" t="s">
        <v>18</v>
      </c>
      <c r="N197">
        <f>E196+E195-E194-E197</f>
        <v>21.000000000000057</v>
      </c>
    </row>
    <row r="198" spans="1:14" hidden="1" x14ac:dyDescent="0.3">
      <c r="A198" t="s">
        <v>73</v>
      </c>
      <c r="B198">
        <v>333.8</v>
      </c>
      <c r="C198">
        <v>334</v>
      </c>
      <c r="D198">
        <v>325.39999999999998</v>
      </c>
      <c r="E198">
        <v>327.55</v>
      </c>
      <c r="F198">
        <v>22300</v>
      </c>
      <c r="G198">
        <v>1869200</v>
      </c>
      <c r="H198" t="s">
        <v>39</v>
      </c>
      <c r="I198" t="s">
        <v>15</v>
      </c>
      <c r="J198" s="1">
        <v>45323</v>
      </c>
      <c r="K198">
        <v>21500</v>
      </c>
      <c r="L198" t="s">
        <v>16</v>
      </c>
    </row>
    <row r="199" spans="1:14" hidden="1" x14ac:dyDescent="0.3">
      <c r="A199" t="s">
        <v>73</v>
      </c>
      <c r="B199">
        <v>65.7</v>
      </c>
      <c r="C199">
        <v>68.2</v>
      </c>
      <c r="D199">
        <v>65.25</v>
      </c>
      <c r="E199">
        <v>67.55</v>
      </c>
      <c r="F199">
        <v>166450</v>
      </c>
      <c r="G199">
        <v>5719050</v>
      </c>
      <c r="H199" t="s">
        <v>40</v>
      </c>
      <c r="I199" t="s">
        <v>15</v>
      </c>
      <c r="J199" s="1">
        <v>45323</v>
      </c>
      <c r="K199">
        <v>21500</v>
      </c>
      <c r="L199" t="s">
        <v>18</v>
      </c>
    </row>
    <row r="200" spans="1:14" hidden="1" x14ac:dyDescent="0.3">
      <c r="A200" t="s">
        <v>73</v>
      </c>
      <c r="B200">
        <v>443.7</v>
      </c>
      <c r="C200">
        <v>443.7</v>
      </c>
      <c r="D200">
        <v>440</v>
      </c>
      <c r="E200">
        <v>440</v>
      </c>
      <c r="F200">
        <v>50</v>
      </c>
      <c r="G200">
        <v>249750</v>
      </c>
      <c r="H200" t="s">
        <v>41</v>
      </c>
      <c r="I200" t="s">
        <v>15</v>
      </c>
      <c r="J200" s="1">
        <v>45330</v>
      </c>
      <c r="K200">
        <v>21500</v>
      </c>
      <c r="L200" t="s">
        <v>16</v>
      </c>
    </row>
    <row r="201" spans="1:14" hidden="1" x14ac:dyDescent="0.3">
      <c r="A201" t="s">
        <v>73</v>
      </c>
      <c r="B201">
        <v>149.85</v>
      </c>
      <c r="C201">
        <v>154</v>
      </c>
      <c r="D201">
        <v>149.05000000000001</v>
      </c>
      <c r="E201">
        <v>153.15</v>
      </c>
      <c r="F201">
        <v>10000</v>
      </c>
      <c r="G201">
        <v>680300</v>
      </c>
      <c r="H201" t="s">
        <v>42</v>
      </c>
      <c r="I201" t="s">
        <v>15</v>
      </c>
      <c r="J201" s="1">
        <v>45330</v>
      </c>
      <c r="K201">
        <v>21500</v>
      </c>
      <c r="L201" t="s">
        <v>18</v>
      </c>
      <c r="N201">
        <f>E200+E199-E198-E201</f>
        <v>26.849999999999994</v>
      </c>
    </row>
    <row r="202" spans="1:14" hidden="1" x14ac:dyDescent="0.3">
      <c r="A202" t="s">
        <v>74</v>
      </c>
      <c r="B202">
        <v>307.2</v>
      </c>
      <c r="C202">
        <v>309.7</v>
      </c>
      <c r="D202">
        <v>305</v>
      </c>
      <c r="E202">
        <v>309.7</v>
      </c>
      <c r="F202">
        <v>15850</v>
      </c>
      <c r="G202">
        <v>1855500</v>
      </c>
      <c r="H202" t="s">
        <v>39</v>
      </c>
      <c r="I202" t="s">
        <v>15</v>
      </c>
      <c r="J202" s="1">
        <v>45323</v>
      </c>
      <c r="K202">
        <v>21500</v>
      </c>
      <c r="L202" t="s">
        <v>16</v>
      </c>
    </row>
    <row r="203" spans="1:14" hidden="1" x14ac:dyDescent="0.3">
      <c r="A203" t="s">
        <v>74</v>
      </c>
      <c r="B203">
        <v>73.75</v>
      </c>
      <c r="C203">
        <v>74.8</v>
      </c>
      <c r="D203">
        <v>72.400000000000006</v>
      </c>
      <c r="E203">
        <v>72.400000000000006</v>
      </c>
      <c r="F203">
        <v>109950</v>
      </c>
      <c r="G203">
        <v>5339800</v>
      </c>
      <c r="H203" t="s">
        <v>40</v>
      </c>
      <c r="I203" t="s">
        <v>15</v>
      </c>
      <c r="J203" s="1">
        <v>45323</v>
      </c>
      <c r="K203">
        <v>21500</v>
      </c>
      <c r="L203" t="s">
        <v>18</v>
      </c>
    </row>
    <row r="204" spans="1:14" hidden="1" x14ac:dyDescent="0.3">
      <c r="A204" t="s">
        <v>74</v>
      </c>
      <c r="B204">
        <v>413.15</v>
      </c>
      <c r="C204">
        <v>415.55</v>
      </c>
      <c r="D204">
        <v>412</v>
      </c>
      <c r="E204">
        <v>415.55</v>
      </c>
      <c r="F204">
        <v>1650</v>
      </c>
      <c r="G204">
        <v>260100</v>
      </c>
      <c r="H204" t="s">
        <v>41</v>
      </c>
      <c r="I204" t="s">
        <v>15</v>
      </c>
      <c r="J204" s="1">
        <v>45330</v>
      </c>
      <c r="K204">
        <v>21500</v>
      </c>
      <c r="L204" t="s">
        <v>16</v>
      </c>
    </row>
    <row r="205" spans="1:14" hidden="1" x14ac:dyDescent="0.3">
      <c r="A205" t="s">
        <v>74</v>
      </c>
      <c r="B205">
        <v>160.55000000000001</v>
      </c>
      <c r="C205">
        <v>161.69999999999999</v>
      </c>
      <c r="D205">
        <v>159.5</v>
      </c>
      <c r="E205">
        <v>159.5</v>
      </c>
      <c r="F205">
        <v>2650</v>
      </c>
      <c r="G205">
        <v>696700</v>
      </c>
      <c r="H205" t="s">
        <v>42</v>
      </c>
      <c r="I205" t="s">
        <v>15</v>
      </c>
      <c r="J205" s="1">
        <v>45330</v>
      </c>
      <c r="K205">
        <v>21500</v>
      </c>
      <c r="L205" t="s">
        <v>18</v>
      </c>
      <c r="N205">
        <f>E204+E203-E202-E205</f>
        <v>18.750000000000057</v>
      </c>
    </row>
    <row r="206" spans="1:14" hidden="1" x14ac:dyDescent="0.3">
      <c r="A206" t="s">
        <v>75</v>
      </c>
      <c r="B206">
        <v>279.14999999999998</v>
      </c>
      <c r="C206">
        <v>279.39999999999998</v>
      </c>
      <c r="D206">
        <v>270.45</v>
      </c>
      <c r="E206">
        <v>274</v>
      </c>
      <c r="F206">
        <v>17350</v>
      </c>
      <c r="G206">
        <v>1918350</v>
      </c>
      <c r="H206" t="s">
        <v>39</v>
      </c>
      <c r="I206" t="s">
        <v>15</v>
      </c>
      <c r="J206" s="1">
        <v>45323</v>
      </c>
      <c r="K206">
        <v>21500</v>
      </c>
      <c r="L206" t="s">
        <v>16</v>
      </c>
    </row>
    <row r="207" spans="1:14" hidden="1" x14ac:dyDescent="0.3">
      <c r="A207" t="s">
        <v>75</v>
      </c>
      <c r="B207">
        <v>81.55</v>
      </c>
      <c r="C207">
        <v>86</v>
      </c>
      <c r="D207">
        <v>81.55</v>
      </c>
      <c r="E207">
        <v>84.4</v>
      </c>
      <c r="F207">
        <v>145650</v>
      </c>
      <c r="G207">
        <v>5113600</v>
      </c>
      <c r="H207" t="s">
        <v>40</v>
      </c>
      <c r="I207" t="s">
        <v>15</v>
      </c>
      <c r="J207" s="1">
        <v>45323</v>
      </c>
      <c r="K207">
        <v>21500</v>
      </c>
      <c r="L207" t="s">
        <v>18</v>
      </c>
    </row>
    <row r="208" spans="1:14" hidden="1" x14ac:dyDescent="0.3">
      <c r="A208" t="s">
        <v>75</v>
      </c>
      <c r="B208">
        <v>388.35</v>
      </c>
      <c r="C208">
        <v>388.35</v>
      </c>
      <c r="D208">
        <v>381.45</v>
      </c>
      <c r="E208">
        <v>383.6</v>
      </c>
      <c r="F208">
        <v>4000</v>
      </c>
      <c r="G208">
        <v>262250</v>
      </c>
      <c r="H208" t="s">
        <v>41</v>
      </c>
      <c r="I208" t="s">
        <v>15</v>
      </c>
      <c r="J208" s="1">
        <v>45330</v>
      </c>
      <c r="K208">
        <v>21500</v>
      </c>
      <c r="L208" t="s">
        <v>16</v>
      </c>
    </row>
    <row r="209" spans="1:14" hidden="1" x14ac:dyDescent="0.3">
      <c r="A209" t="s">
        <v>75</v>
      </c>
      <c r="B209">
        <v>168.9</v>
      </c>
      <c r="C209">
        <v>173.85</v>
      </c>
      <c r="D209">
        <v>168.9</v>
      </c>
      <c r="E209">
        <v>171.9</v>
      </c>
      <c r="F209">
        <v>7500</v>
      </c>
      <c r="G209">
        <v>757400</v>
      </c>
      <c r="H209" t="s">
        <v>42</v>
      </c>
      <c r="I209" t="s">
        <v>15</v>
      </c>
      <c r="J209" s="1">
        <v>45330</v>
      </c>
      <c r="K209">
        <v>21500</v>
      </c>
      <c r="L209" t="s">
        <v>18</v>
      </c>
      <c r="N209">
        <f>E208+E207-E206-E209</f>
        <v>22.099999999999994</v>
      </c>
    </row>
    <row r="210" spans="1:14" hidden="1" x14ac:dyDescent="0.3">
      <c r="A210" t="s">
        <v>76</v>
      </c>
      <c r="B210">
        <v>189.55</v>
      </c>
      <c r="C210">
        <v>189.55</v>
      </c>
      <c r="D210">
        <v>166.4</v>
      </c>
      <c r="E210">
        <v>170.3</v>
      </c>
      <c r="F210">
        <v>667250</v>
      </c>
      <c r="G210">
        <v>2130950</v>
      </c>
      <c r="H210" t="s">
        <v>39</v>
      </c>
      <c r="I210" t="s">
        <v>15</v>
      </c>
      <c r="J210" s="1">
        <v>45323</v>
      </c>
      <c r="K210">
        <v>21500</v>
      </c>
      <c r="L210" t="s">
        <v>16</v>
      </c>
    </row>
    <row r="211" spans="1:14" hidden="1" x14ac:dyDescent="0.3">
      <c r="A211" t="s">
        <v>76</v>
      </c>
      <c r="B211">
        <v>129.15</v>
      </c>
      <c r="C211">
        <v>143.4</v>
      </c>
      <c r="D211">
        <v>129.15</v>
      </c>
      <c r="E211">
        <v>141</v>
      </c>
      <c r="F211">
        <v>1543400</v>
      </c>
      <c r="G211">
        <v>4535500</v>
      </c>
      <c r="H211" t="s">
        <v>40</v>
      </c>
      <c r="I211" t="s">
        <v>15</v>
      </c>
      <c r="J211" s="1">
        <v>45323</v>
      </c>
      <c r="K211">
        <v>21500</v>
      </c>
      <c r="L211" t="s">
        <v>18</v>
      </c>
    </row>
    <row r="212" spans="1:14" hidden="1" x14ac:dyDescent="0.3">
      <c r="A212" t="s">
        <v>76</v>
      </c>
      <c r="B212">
        <v>307</v>
      </c>
      <c r="C212">
        <v>307</v>
      </c>
      <c r="D212">
        <v>286.55</v>
      </c>
      <c r="E212">
        <v>289.95</v>
      </c>
      <c r="F212">
        <v>31600</v>
      </c>
      <c r="G212">
        <v>338350</v>
      </c>
      <c r="H212" t="s">
        <v>41</v>
      </c>
      <c r="I212" t="s">
        <v>15</v>
      </c>
      <c r="J212" s="1">
        <v>45330</v>
      </c>
      <c r="K212">
        <v>21500</v>
      </c>
      <c r="L212" t="s">
        <v>16</v>
      </c>
    </row>
    <row r="213" spans="1:14" hidden="1" x14ac:dyDescent="0.3">
      <c r="A213" t="s">
        <v>76</v>
      </c>
      <c r="B213">
        <v>217.15</v>
      </c>
      <c r="C213">
        <v>233.05</v>
      </c>
      <c r="D213">
        <v>217.15</v>
      </c>
      <c r="E213">
        <v>231.6</v>
      </c>
      <c r="F213">
        <v>76800</v>
      </c>
      <c r="G213">
        <v>731150</v>
      </c>
      <c r="H213" t="s">
        <v>42</v>
      </c>
      <c r="I213" t="s">
        <v>15</v>
      </c>
      <c r="J213" s="1">
        <v>45330</v>
      </c>
      <c r="K213">
        <v>21500</v>
      </c>
      <c r="L213" t="s">
        <v>18</v>
      </c>
      <c r="N213">
        <f>E212+E211-E210-E213</f>
        <v>29.049999999999983</v>
      </c>
    </row>
    <row r="214" spans="1:14" hidden="1" x14ac:dyDescent="0.3">
      <c r="A214" t="s">
        <v>77</v>
      </c>
      <c r="B214">
        <v>175.6</v>
      </c>
      <c r="C214">
        <v>181</v>
      </c>
      <c r="D214">
        <v>175.6</v>
      </c>
      <c r="E214">
        <v>179.9</v>
      </c>
      <c r="F214">
        <v>253650</v>
      </c>
      <c r="G214">
        <v>2555650</v>
      </c>
      <c r="H214" t="s">
        <v>39</v>
      </c>
      <c r="I214" t="s">
        <v>15</v>
      </c>
      <c r="J214" s="1">
        <v>45323</v>
      </c>
      <c r="K214">
        <v>21500</v>
      </c>
      <c r="L214" t="s">
        <v>16</v>
      </c>
    </row>
    <row r="215" spans="1:14" hidden="1" x14ac:dyDescent="0.3">
      <c r="A215" t="s">
        <v>77</v>
      </c>
      <c r="B215">
        <v>124.3</v>
      </c>
      <c r="C215">
        <v>125.05</v>
      </c>
      <c r="D215">
        <v>120</v>
      </c>
      <c r="E215">
        <v>121.6</v>
      </c>
      <c r="F215">
        <v>300600</v>
      </c>
      <c r="G215">
        <v>4290200</v>
      </c>
      <c r="H215" t="s">
        <v>40</v>
      </c>
      <c r="I215" t="s">
        <v>15</v>
      </c>
      <c r="J215" s="1">
        <v>45323</v>
      </c>
      <c r="K215">
        <v>21500</v>
      </c>
      <c r="L215" t="s">
        <v>18</v>
      </c>
    </row>
    <row r="216" spans="1:14" hidden="1" x14ac:dyDescent="0.3">
      <c r="A216" t="s">
        <v>77</v>
      </c>
      <c r="B216">
        <v>302</v>
      </c>
      <c r="C216">
        <v>305.39999999999998</v>
      </c>
      <c r="D216">
        <v>301.10000000000002</v>
      </c>
      <c r="E216">
        <v>305</v>
      </c>
      <c r="F216">
        <v>12150</v>
      </c>
      <c r="G216">
        <v>371050</v>
      </c>
      <c r="H216" t="s">
        <v>41</v>
      </c>
      <c r="I216" t="s">
        <v>15</v>
      </c>
      <c r="J216" s="1">
        <v>45330</v>
      </c>
      <c r="K216">
        <v>21500</v>
      </c>
      <c r="L216" t="s">
        <v>16</v>
      </c>
    </row>
    <row r="217" spans="1:14" hidden="1" x14ac:dyDescent="0.3">
      <c r="A217" t="s">
        <v>77</v>
      </c>
      <c r="B217">
        <v>226.15</v>
      </c>
      <c r="C217">
        <v>226.55</v>
      </c>
      <c r="D217">
        <v>222.8</v>
      </c>
      <c r="E217">
        <v>223.05</v>
      </c>
      <c r="F217">
        <v>17850</v>
      </c>
      <c r="G217">
        <v>757550</v>
      </c>
      <c r="H217" t="s">
        <v>42</v>
      </c>
      <c r="I217" t="s">
        <v>15</v>
      </c>
      <c r="J217" s="1">
        <v>45330</v>
      </c>
      <c r="K217">
        <v>21500</v>
      </c>
      <c r="L217" t="s">
        <v>18</v>
      </c>
      <c r="N217">
        <f>E216+E215-E214-E217</f>
        <v>23.650000000000006</v>
      </c>
    </row>
    <row r="218" spans="1:14" hidden="1" x14ac:dyDescent="0.3">
      <c r="A218" t="s">
        <v>78</v>
      </c>
      <c r="B218">
        <v>166.65</v>
      </c>
      <c r="C218">
        <v>170</v>
      </c>
      <c r="D218">
        <v>165</v>
      </c>
      <c r="E218">
        <v>170</v>
      </c>
      <c r="F218">
        <v>337500</v>
      </c>
      <c r="G218">
        <v>2342900</v>
      </c>
      <c r="H218" t="s">
        <v>39</v>
      </c>
      <c r="I218" t="s">
        <v>15</v>
      </c>
      <c r="J218" s="1">
        <v>45323</v>
      </c>
      <c r="K218">
        <v>21500</v>
      </c>
      <c r="L218" t="s">
        <v>16</v>
      </c>
    </row>
    <row r="219" spans="1:14" hidden="1" x14ac:dyDescent="0.3">
      <c r="A219" t="s">
        <v>78</v>
      </c>
      <c r="B219">
        <v>124.65</v>
      </c>
      <c r="C219">
        <v>125.55</v>
      </c>
      <c r="D219">
        <v>121.1</v>
      </c>
      <c r="E219">
        <v>123.05</v>
      </c>
      <c r="F219">
        <v>516450</v>
      </c>
      <c r="G219">
        <v>4196150</v>
      </c>
      <c r="H219" t="s">
        <v>40</v>
      </c>
      <c r="I219" t="s">
        <v>15</v>
      </c>
      <c r="J219" s="1">
        <v>45323</v>
      </c>
      <c r="K219">
        <v>21500</v>
      </c>
      <c r="L219" t="s">
        <v>18</v>
      </c>
    </row>
    <row r="220" spans="1:14" hidden="1" x14ac:dyDescent="0.3">
      <c r="A220" t="s">
        <v>78</v>
      </c>
      <c r="B220">
        <v>298.05</v>
      </c>
      <c r="C220">
        <v>299.95</v>
      </c>
      <c r="D220">
        <v>296</v>
      </c>
      <c r="E220">
        <v>296.25</v>
      </c>
      <c r="F220">
        <v>13200</v>
      </c>
      <c r="G220">
        <v>383050</v>
      </c>
      <c r="H220" t="s">
        <v>41</v>
      </c>
      <c r="I220" t="s">
        <v>15</v>
      </c>
      <c r="J220" s="1">
        <v>45330</v>
      </c>
      <c r="K220">
        <v>21500</v>
      </c>
      <c r="L220" t="s">
        <v>16</v>
      </c>
    </row>
    <row r="221" spans="1:14" hidden="1" x14ac:dyDescent="0.3">
      <c r="A221" t="s">
        <v>78</v>
      </c>
      <c r="B221">
        <v>228.45</v>
      </c>
      <c r="C221">
        <v>228.95</v>
      </c>
      <c r="D221">
        <v>225.05</v>
      </c>
      <c r="E221">
        <v>228.95</v>
      </c>
      <c r="F221">
        <v>33850</v>
      </c>
      <c r="G221">
        <v>747700</v>
      </c>
      <c r="H221" t="s">
        <v>42</v>
      </c>
      <c r="I221" t="s">
        <v>15</v>
      </c>
      <c r="J221" s="1">
        <v>45330</v>
      </c>
      <c r="K221">
        <v>21500</v>
      </c>
      <c r="L221" t="s">
        <v>18</v>
      </c>
      <c r="N221">
        <f>E220+E219-E218-E221</f>
        <v>20.350000000000023</v>
      </c>
    </row>
    <row r="222" spans="1:14" hidden="1" x14ac:dyDescent="0.3">
      <c r="A222" t="s">
        <v>79</v>
      </c>
      <c r="B222">
        <v>160.44999999999999</v>
      </c>
      <c r="C222">
        <v>167.05</v>
      </c>
      <c r="D222">
        <v>159.75</v>
      </c>
      <c r="E222">
        <v>160.44999999999999</v>
      </c>
      <c r="F222">
        <v>730150</v>
      </c>
      <c r="G222">
        <v>2928950</v>
      </c>
      <c r="H222" t="s">
        <v>39</v>
      </c>
      <c r="I222" t="s">
        <v>15</v>
      </c>
      <c r="J222" s="1">
        <v>45323</v>
      </c>
      <c r="K222">
        <v>21500</v>
      </c>
      <c r="L222" t="s">
        <v>16</v>
      </c>
    </row>
    <row r="223" spans="1:14" hidden="1" x14ac:dyDescent="0.3">
      <c r="A223" t="s">
        <v>79</v>
      </c>
      <c r="B223">
        <v>143.65</v>
      </c>
      <c r="C223">
        <v>144.55000000000001</v>
      </c>
      <c r="D223">
        <v>136.94999999999999</v>
      </c>
      <c r="E223">
        <v>143.5</v>
      </c>
      <c r="F223">
        <v>838650</v>
      </c>
      <c r="G223">
        <v>4636400</v>
      </c>
      <c r="H223" t="s">
        <v>40</v>
      </c>
      <c r="I223" t="s">
        <v>15</v>
      </c>
      <c r="J223" s="1">
        <v>45323</v>
      </c>
      <c r="K223">
        <v>21500</v>
      </c>
      <c r="L223" t="s">
        <v>18</v>
      </c>
    </row>
    <row r="224" spans="1:14" hidden="1" x14ac:dyDescent="0.3">
      <c r="A224" t="s">
        <v>79</v>
      </c>
      <c r="B224">
        <v>289.5</v>
      </c>
      <c r="C224">
        <v>295</v>
      </c>
      <c r="D224">
        <v>288.75</v>
      </c>
      <c r="E224">
        <v>290.2</v>
      </c>
      <c r="F224">
        <v>22200</v>
      </c>
      <c r="G224">
        <v>446450</v>
      </c>
      <c r="H224" t="s">
        <v>41</v>
      </c>
      <c r="I224" t="s">
        <v>15</v>
      </c>
      <c r="J224" s="1">
        <v>45330</v>
      </c>
      <c r="K224">
        <v>21500</v>
      </c>
      <c r="L224" t="s">
        <v>16</v>
      </c>
    </row>
    <row r="225" spans="1:14" hidden="1" x14ac:dyDescent="0.3">
      <c r="A225" t="s">
        <v>79</v>
      </c>
      <c r="B225">
        <v>242.35</v>
      </c>
      <c r="C225">
        <v>242.35</v>
      </c>
      <c r="D225">
        <v>234.55</v>
      </c>
      <c r="E225">
        <v>240.9</v>
      </c>
      <c r="F225">
        <v>36500</v>
      </c>
      <c r="G225">
        <v>793300</v>
      </c>
      <c r="H225" t="s">
        <v>42</v>
      </c>
      <c r="I225" t="s">
        <v>15</v>
      </c>
      <c r="J225" s="1">
        <v>45330</v>
      </c>
      <c r="K225">
        <v>21500</v>
      </c>
      <c r="L225" t="s">
        <v>18</v>
      </c>
      <c r="N225">
        <f>E224+E223-E222-E225</f>
        <v>32.349999999999994</v>
      </c>
    </row>
    <row r="226" spans="1:14" hidden="1" x14ac:dyDescent="0.3">
      <c r="A226" t="s">
        <v>80</v>
      </c>
      <c r="B226">
        <v>182.65</v>
      </c>
      <c r="C226">
        <v>186.15</v>
      </c>
      <c r="D226">
        <v>176.85</v>
      </c>
      <c r="E226">
        <v>180.5</v>
      </c>
      <c r="F226">
        <v>400600</v>
      </c>
      <c r="G226">
        <v>3123200</v>
      </c>
      <c r="H226" t="s">
        <v>39</v>
      </c>
      <c r="I226" t="s">
        <v>15</v>
      </c>
      <c r="J226" s="1">
        <v>45323</v>
      </c>
      <c r="K226">
        <v>21500</v>
      </c>
      <c r="L226" t="s">
        <v>16</v>
      </c>
    </row>
    <row r="227" spans="1:14" hidden="1" x14ac:dyDescent="0.3">
      <c r="A227" t="s">
        <v>80</v>
      </c>
      <c r="B227">
        <v>110.05</v>
      </c>
      <c r="C227">
        <v>113</v>
      </c>
      <c r="D227">
        <v>107.05</v>
      </c>
      <c r="E227">
        <v>111.65</v>
      </c>
      <c r="F227">
        <v>831550</v>
      </c>
      <c r="G227">
        <v>5822100</v>
      </c>
      <c r="H227" t="s">
        <v>40</v>
      </c>
      <c r="I227" t="s">
        <v>15</v>
      </c>
      <c r="J227" s="1">
        <v>45323</v>
      </c>
      <c r="K227">
        <v>21500</v>
      </c>
      <c r="L227" t="s">
        <v>18</v>
      </c>
    </row>
    <row r="228" spans="1:14" hidden="1" x14ac:dyDescent="0.3">
      <c r="A228" t="s">
        <v>80</v>
      </c>
      <c r="B228">
        <v>316.10000000000002</v>
      </c>
      <c r="C228">
        <v>318.8</v>
      </c>
      <c r="D228">
        <v>311.45</v>
      </c>
      <c r="E228">
        <v>314.55</v>
      </c>
      <c r="F228">
        <v>8550</v>
      </c>
      <c r="G228">
        <v>509400</v>
      </c>
      <c r="H228" t="s">
        <v>41</v>
      </c>
      <c r="I228" t="s">
        <v>15</v>
      </c>
      <c r="J228" s="1">
        <v>45330</v>
      </c>
      <c r="K228">
        <v>21500</v>
      </c>
      <c r="L228" t="s">
        <v>16</v>
      </c>
    </row>
    <row r="229" spans="1:14" hidden="1" x14ac:dyDescent="0.3">
      <c r="A229" t="s">
        <v>80</v>
      </c>
      <c r="B229">
        <v>209.7</v>
      </c>
      <c r="C229">
        <v>213.4</v>
      </c>
      <c r="D229">
        <v>207.05</v>
      </c>
      <c r="E229">
        <v>211.7</v>
      </c>
      <c r="F229">
        <v>23700</v>
      </c>
      <c r="G229">
        <v>944900</v>
      </c>
      <c r="H229" t="s">
        <v>42</v>
      </c>
      <c r="I229" t="s">
        <v>15</v>
      </c>
      <c r="J229" s="1">
        <v>45330</v>
      </c>
      <c r="K229">
        <v>21500</v>
      </c>
      <c r="L229" t="s">
        <v>18</v>
      </c>
      <c r="N229">
        <f>E228+E227-E226-E229</f>
        <v>34.000000000000057</v>
      </c>
    </row>
    <row r="230" spans="1:14" hidden="1" x14ac:dyDescent="0.3">
      <c r="A230" t="s">
        <v>81</v>
      </c>
      <c r="B230">
        <v>242.85</v>
      </c>
      <c r="C230">
        <v>242.85</v>
      </c>
      <c r="D230">
        <v>238.2</v>
      </c>
      <c r="E230">
        <v>240.1</v>
      </c>
      <c r="F230">
        <v>49300</v>
      </c>
      <c r="G230">
        <v>2417500</v>
      </c>
      <c r="H230" t="s">
        <v>39</v>
      </c>
      <c r="I230" t="s">
        <v>15</v>
      </c>
      <c r="J230" s="1">
        <v>45323</v>
      </c>
      <c r="K230">
        <v>21500</v>
      </c>
      <c r="L230" t="s">
        <v>16</v>
      </c>
    </row>
    <row r="231" spans="1:14" hidden="1" x14ac:dyDescent="0.3">
      <c r="A231" t="s">
        <v>81</v>
      </c>
      <c r="B231">
        <v>58.1</v>
      </c>
      <c r="C231">
        <v>59.85</v>
      </c>
      <c r="D231">
        <v>58.1</v>
      </c>
      <c r="E231">
        <v>59.5</v>
      </c>
      <c r="F231">
        <v>126350</v>
      </c>
      <c r="G231">
        <v>6451300</v>
      </c>
      <c r="H231" t="s">
        <v>40</v>
      </c>
      <c r="I231" t="s">
        <v>15</v>
      </c>
      <c r="J231" s="1">
        <v>45323</v>
      </c>
      <c r="K231">
        <v>21500</v>
      </c>
      <c r="L231" t="s">
        <v>18</v>
      </c>
    </row>
    <row r="232" spans="1:14" hidden="1" x14ac:dyDescent="0.3">
      <c r="A232" t="s">
        <v>81</v>
      </c>
      <c r="B232">
        <v>372</v>
      </c>
      <c r="C232">
        <v>372</v>
      </c>
      <c r="D232">
        <v>368.25</v>
      </c>
      <c r="E232">
        <v>368.5</v>
      </c>
      <c r="F232">
        <v>3200</v>
      </c>
      <c r="G232">
        <v>440600</v>
      </c>
      <c r="H232" t="s">
        <v>41</v>
      </c>
      <c r="I232" t="s">
        <v>15</v>
      </c>
      <c r="J232" s="1">
        <v>45330</v>
      </c>
      <c r="K232">
        <v>21500</v>
      </c>
      <c r="L232" t="s">
        <v>16</v>
      </c>
    </row>
    <row r="233" spans="1:14" hidden="1" x14ac:dyDescent="0.3">
      <c r="A233" t="s">
        <v>81</v>
      </c>
      <c r="B233">
        <v>161.44999999999999</v>
      </c>
      <c r="C233">
        <v>164.1</v>
      </c>
      <c r="D233">
        <v>160.85</v>
      </c>
      <c r="E233">
        <v>163.69999999999999</v>
      </c>
      <c r="F233">
        <v>14250</v>
      </c>
      <c r="G233">
        <v>951300</v>
      </c>
      <c r="H233" t="s">
        <v>42</v>
      </c>
      <c r="I233" t="s">
        <v>15</v>
      </c>
      <c r="J233" s="1">
        <v>45330</v>
      </c>
      <c r="K233">
        <v>21500</v>
      </c>
      <c r="L233" t="s">
        <v>18</v>
      </c>
      <c r="N233">
        <f>E232+E231-E230-E233</f>
        <v>24.200000000000017</v>
      </c>
    </row>
    <row r="234" spans="1:14" hidden="1" x14ac:dyDescent="0.3">
      <c r="A234" t="s">
        <v>82</v>
      </c>
      <c r="B234">
        <v>291.5</v>
      </c>
      <c r="C234">
        <v>296.95</v>
      </c>
      <c r="D234">
        <v>290.39999999999998</v>
      </c>
      <c r="E234">
        <v>291.95</v>
      </c>
      <c r="F234">
        <v>48900</v>
      </c>
      <c r="G234">
        <v>2118150</v>
      </c>
      <c r="H234" t="s">
        <v>39</v>
      </c>
      <c r="I234" t="s">
        <v>15</v>
      </c>
      <c r="J234" s="1">
        <v>45323</v>
      </c>
      <c r="K234">
        <v>21500</v>
      </c>
      <c r="L234" t="s">
        <v>16</v>
      </c>
    </row>
    <row r="235" spans="1:14" hidden="1" x14ac:dyDescent="0.3">
      <c r="A235" t="s">
        <v>82</v>
      </c>
      <c r="B235">
        <v>45.9</v>
      </c>
      <c r="C235">
        <v>46.4</v>
      </c>
      <c r="D235">
        <v>44.65</v>
      </c>
      <c r="E235">
        <v>46.3</v>
      </c>
      <c r="F235">
        <v>223250</v>
      </c>
      <c r="G235">
        <v>7669000</v>
      </c>
      <c r="H235" t="s">
        <v>40</v>
      </c>
      <c r="I235" t="s">
        <v>15</v>
      </c>
      <c r="J235" s="1">
        <v>45323</v>
      </c>
      <c r="K235">
        <v>21500</v>
      </c>
      <c r="L235" t="s">
        <v>18</v>
      </c>
    </row>
    <row r="236" spans="1:14" hidden="1" x14ac:dyDescent="0.3">
      <c r="A236" t="s">
        <v>82</v>
      </c>
      <c r="B236">
        <v>412</v>
      </c>
      <c r="C236">
        <v>417.3</v>
      </c>
      <c r="D236">
        <v>412</v>
      </c>
      <c r="E236">
        <v>412.65</v>
      </c>
      <c r="F236">
        <v>2200</v>
      </c>
      <c r="G236">
        <v>427700</v>
      </c>
      <c r="H236" t="s">
        <v>41</v>
      </c>
      <c r="I236" t="s">
        <v>15</v>
      </c>
      <c r="J236" s="1">
        <v>45330</v>
      </c>
      <c r="K236">
        <v>21500</v>
      </c>
      <c r="L236" t="s">
        <v>16</v>
      </c>
    </row>
    <row r="237" spans="1:14" hidden="1" x14ac:dyDescent="0.3">
      <c r="A237" t="s">
        <v>82</v>
      </c>
      <c r="B237">
        <v>148.5</v>
      </c>
      <c r="C237">
        <v>148.5</v>
      </c>
      <c r="D237">
        <v>145.5</v>
      </c>
      <c r="E237">
        <v>148.35</v>
      </c>
      <c r="F237">
        <v>6100</v>
      </c>
      <c r="G237">
        <v>1035500</v>
      </c>
      <c r="H237" t="s">
        <v>42</v>
      </c>
      <c r="I237" t="s">
        <v>15</v>
      </c>
      <c r="J237" s="1">
        <v>45330</v>
      </c>
      <c r="K237">
        <v>21500</v>
      </c>
      <c r="L237" t="s">
        <v>18</v>
      </c>
      <c r="N237">
        <f>E236+E235-E234-E237</f>
        <v>18.650000000000006</v>
      </c>
    </row>
    <row r="238" spans="1:14" hidden="1" x14ac:dyDescent="0.3">
      <c r="A238" t="s">
        <v>83</v>
      </c>
      <c r="B238">
        <v>236.55</v>
      </c>
      <c r="C238">
        <v>242.65</v>
      </c>
      <c r="D238">
        <v>233.65</v>
      </c>
      <c r="E238">
        <v>239.75</v>
      </c>
      <c r="F238">
        <v>95850</v>
      </c>
      <c r="G238">
        <v>1965600</v>
      </c>
      <c r="H238" t="s">
        <v>39</v>
      </c>
      <c r="I238" t="s">
        <v>15</v>
      </c>
      <c r="J238" s="1">
        <v>45323</v>
      </c>
      <c r="K238">
        <v>21500</v>
      </c>
      <c r="L238" t="s">
        <v>16</v>
      </c>
    </row>
    <row r="239" spans="1:14" hidden="1" x14ac:dyDescent="0.3">
      <c r="A239" t="s">
        <v>83</v>
      </c>
      <c r="B239">
        <v>53.2</v>
      </c>
      <c r="C239">
        <v>54</v>
      </c>
      <c r="D239">
        <v>50.3</v>
      </c>
      <c r="E239">
        <v>51.25</v>
      </c>
      <c r="F239">
        <v>296200</v>
      </c>
      <c r="G239">
        <v>8316750</v>
      </c>
      <c r="H239" t="s">
        <v>40</v>
      </c>
      <c r="I239" t="s">
        <v>15</v>
      </c>
      <c r="J239" s="1">
        <v>45323</v>
      </c>
      <c r="K239">
        <v>21500</v>
      </c>
      <c r="L239" t="s">
        <v>18</v>
      </c>
    </row>
    <row r="240" spans="1:14" hidden="1" x14ac:dyDescent="0.3">
      <c r="A240" t="s">
        <v>83</v>
      </c>
      <c r="B240">
        <v>368.55</v>
      </c>
      <c r="C240">
        <v>375.25</v>
      </c>
      <c r="D240">
        <v>367.55</v>
      </c>
      <c r="E240">
        <v>373.3</v>
      </c>
      <c r="F240">
        <v>6300</v>
      </c>
      <c r="G240">
        <v>477000</v>
      </c>
      <c r="H240" t="s">
        <v>41</v>
      </c>
      <c r="I240" t="s">
        <v>15</v>
      </c>
      <c r="J240" s="1">
        <v>45330</v>
      </c>
      <c r="K240">
        <v>21500</v>
      </c>
      <c r="L240" t="s">
        <v>16</v>
      </c>
    </row>
    <row r="241" spans="1:14" hidden="1" x14ac:dyDescent="0.3">
      <c r="A241" t="s">
        <v>83</v>
      </c>
      <c r="B241">
        <v>160.75</v>
      </c>
      <c r="C241">
        <v>162.5</v>
      </c>
      <c r="D241">
        <v>159</v>
      </c>
      <c r="E241">
        <v>159.25</v>
      </c>
      <c r="F241">
        <v>37900</v>
      </c>
      <c r="G241">
        <v>1076050</v>
      </c>
      <c r="H241" t="s">
        <v>42</v>
      </c>
      <c r="I241" t="s">
        <v>15</v>
      </c>
      <c r="J241" s="1">
        <v>45330</v>
      </c>
      <c r="K241">
        <v>21500</v>
      </c>
      <c r="L241" t="s">
        <v>18</v>
      </c>
      <c r="N241">
        <f>E240+E239-E238-E241</f>
        <v>25.550000000000011</v>
      </c>
    </row>
    <row r="242" spans="1:14" hidden="1" x14ac:dyDescent="0.3">
      <c r="A242" t="s">
        <v>84</v>
      </c>
      <c r="B242">
        <v>250.55</v>
      </c>
      <c r="C242">
        <v>251.1</v>
      </c>
      <c r="D242">
        <v>239.65</v>
      </c>
      <c r="E242">
        <v>240.5</v>
      </c>
      <c r="F242">
        <v>68350</v>
      </c>
      <c r="G242">
        <v>1848150</v>
      </c>
      <c r="H242" t="s">
        <v>39</v>
      </c>
      <c r="I242" t="s">
        <v>15</v>
      </c>
      <c r="J242" s="1">
        <v>45323</v>
      </c>
      <c r="K242">
        <v>21500</v>
      </c>
      <c r="L242" t="s">
        <v>16</v>
      </c>
    </row>
    <row r="243" spans="1:14" hidden="1" x14ac:dyDescent="0.3">
      <c r="A243" t="s">
        <v>84</v>
      </c>
      <c r="B243">
        <v>44.7</v>
      </c>
      <c r="C243">
        <v>47.1</v>
      </c>
      <c r="D243">
        <v>44</v>
      </c>
      <c r="E243">
        <v>46.9</v>
      </c>
      <c r="F243">
        <v>330450</v>
      </c>
      <c r="G243">
        <v>8900700</v>
      </c>
      <c r="H243" t="s">
        <v>40</v>
      </c>
      <c r="I243" t="s">
        <v>15</v>
      </c>
      <c r="J243" s="1">
        <v>45323</v>
      </c>
      <c r="K243">
        <v>21500</v>
      </c>
      <c r="L243" t="s">
        <v>18</v>
      </c>
    </row>
    <row r="244" spans="1:14" hidden="1" x14ac:dyDescent="0.3">
      <c r="A244" t="s">
        <v>84</v>
      </c>
      <c r="B244">
        <v>385.65</v>
      </c>
      <c r="C244">
        <v>385.65</v>
      </c>
      <c r="D244">
        <v>377.5</v>
      </c>
      <c r="E244">
        <v>377.5</v>
      </c>
      <c r="F244">
        <v>2350</v>
      </c>
      <c r="G244">
        <v>482550</v>
      </c>
      <c r="H244" t="s">
        <v>41</v>
      </c>
      <c r="I244" t="s">
        <v>15</v>
      </c>
      <c r="J244" s="1">
        <v>45330</v>
      </c>
      <c r="K244">
        <v>21500</v>
      </c>
      <c r="L244" t="s">
        <v>16</v>
      </c>
    </row>
    <row r="245" spans="1:14" hidden="1" x14ac:dyDescent="0.3">
      <c r="A245" t="s">
        <v>84</v>
      </c>
      <c r="B245">
        <v>150</v>
      </c>
      <c r="C245">
        <v>154.4</v>
      </c>
      <c r="D245">
        <v>149.9</v>
      </c>
      <c r="E245">
        <v>154.4</v>
      </c>
      <c r="F245">
        <v>17700</v>
      </c>
      <c r="G245">
        <v>1101700</v>
      </c>
      <c r="H245" t="s">
        <v>42</v>
      </c>
      <c r="I245" t="s">
        <v>15</v>
      </c>
      <c r="J245" s="1">
        <v>45330</v>
      </c>
      <c r="K245">
        <v>21500</v>
      </c>
      <c r="L245" t="s">
        <v>18</v>
      </c>
      <c r="N245">
        <f>E244+E243-E242-E245</f>
        <v>29.499999999999972</v>
      </c>
    </row>
    <row r="246" spans="1:14" hidden="1" x14ac:dyDescent="0.3">
      <c r="A246" t="s">
        <v>85</v>
      </c>
      <c r="B246">
        <v>264.7</v>
      </c>
      <c r="C246">
        <v>269.8</v>
      </c>
      <c r="D246">
        <v>260</v>
      </c>
      <c r="E246">
        <v>268.85000000000002</v>
      </c>
      <c r="F246">
        <v>56750</v>
      </c>
      <c r="G246">
        <v>1775900</v>
      </c>
      <c r="H246" t="s">
        <v>39</v>
      </c>
      <c r="I246" t="s">
        <v>15</v>
      </c>
      <c r="J246" s="1">
        <v>45323</v>
      </c>
      <c r="K246">
        <v>21500</v>
      </c>
      <c r="L246" t="s">
        <v>16</v>
      </c>
    </row>
    <row r="247" spans="1:14" hidden="1" x14ac:dyDescent="0.3">
      <c r="A247" t="s">
        <v>85</v>
      </c>
      <c r="B247">
        <v>46.3</v>
      </c>
      <c r="C247">
        <v>47.55</v>
      </c>
      <c r="D247">
        <v>44.8</v>
      </c>
      <c r="E247">
        <v>45.2</v>
      </c>
      <c r="F247">
        <v>304900</v>
      </c>
      <c r="G247">
        <v>8629800</v>
      </c>
      <c r="H247" t="s">
        <v>40</v>
      </c>
      <c r="I247" t="s">
        <v>15</v>
      </c>
      <c r="J247" s="1">
        <v>45323</v>
      </c>
      <c r="K247">
        <v>21500</v>
      </c>
      <c r="L247" t="s">
        <v>18</v>
      </c>
    </row>
    <row r="248" spans="1:14" hidden="1" x14ac:dyDescent="0.3">
      <c r="A248" t="s">
        <v>85</v>
      </c>
      <c r="B248">
        <v>390.45</v>
      </c>
      <c r="C248">
        <v>396.4</v>
      </c>
      <c r="D248">
        <v>389.4</v>
      </c>
      <c r="E248">
        <v>395.4</v>
      </c>
      <c r="F248">
        <v>10950</v>
      </c>
      <c r="G248">
        <v>468700</v>
      </c>
      <c r="H248" t="s">
        <v>41</v>
      </c>
      <c r="I248" t="s">
        <v>15</v>
      </c>
      <c r="J248" s="1">
        <v>45330</v>
      </c>
      <c r="K248">
        <v>21500</v>
      </c>
      <c r="L248" t="s">
        <v>16</v>
      </c>
    </row>
    <row r="249" spans="1:14" hidden="1" x14ac:dyDescent="0.3">
      <c r="A249" t="s">
        <v>85</v>
      </c>
      <c r="B249">
        <v>152.55000000000001</v>
      </c>
      <c r="C249">
        <v>154.19999999999999</v>
      </c>
      <c r="D249">
        <v>150.5</v>
      </c>
      <c r="E249">
        <v>150.5</v>
      </c>
      <c r="F249">
        <v>14400</v>
      </c>
      <c r="G249">
        <v>1114150</v>
      </c>
      <c r="H249" t="s">
        <v>42</v>
      </c>
      <c r="I249" t="s">
        <v>15</v>
      </c>
      <c r="J249" s="1">
        <v>45330</v>
      </c>
      <c r="K249">
        <v>21500</v>
      </c>
      <c r="L249" t="s">
        <v>18</v>
      </c>
      <c r="N249">
        <f>E248+E247-E246-E249</f>
        <v>21.249999999999943</v>
      </c>
    </row>
    <row r="250" spans="1:14" hidden="1" x14ac:dyDescent="0.3">
      <c r="A250" t="s">
        <v>86</v>
      </c>
      <c r="B250">
        <v>274</v>
      </c>
      <c r="C250">
        <v>274.5</v>
      </c>
      <c r="D250">
        <v>269.5</v>
      </c>
      <c r="E250">
        <v>273</v>
      </c>
      <c r="F250">
        <v>66400</v>
      </c>
      <c r="G250">
        <v>1751400</v>
      </c>
      <c r="H250" t="s">
        <v>39</v>
      </c>
      <c r="I250" t="s">
        <v>15</v>
      </c>
      <c r="J250" s="1">
        <v>45323</v>
      </c>
      <c r="K250">
        <v>21500</v>
      </c>
      <c r="L250" t="s">
        <v>16</v>
      </c>
    </row>
    <row r="251" spans="1:14" hidden="1" x14ac:dyDescent="0.3">
      <c r="A251" t="s">
        <v>86</v>
      </c>
      <c r="B251">
        <v>46.3</v>
      </c>
      <c r="C251">
        <v>49.45</v>
      </c>
      <c r="D251">
        <v>46.25</v>
      </c>
      <c r="E251">
        <v>48.4</v>
      </c>
      <c r="F251">
        <v>491100</v>
      </c>
      <c r="G251">
        <v>8328800</v>
      </c>
      <c r="H251" t="s">
        <v>40</v>
      </c>
      <c r="I251" t="s">
        <v>15</v>
      </c>
      <c r="J251" s="1">
        <v>45323</v>
      </c>
      <c r="K251">
        <v>21500</v>
      </c>
      <c r="L251" t="s">
        <v>18</v>
      </c>
    </row>
    <row r="252" spans="1:14" hidden="1" x14ac:dyDescent="0.3">
      <c r="A252" t="s">
        <v>86</v>
      </c>
      <c r="B252">
        <v>395.1</v>
      </c>
      <c r="C252">
        <v>397.05</v>
      </c>
      <c r="D252">
        <v>393.55</v>
      </c>
      <c r="E252">
        <v>396.7</v>
      </c>
      <c r="F252">
        <v>6000</v>
      </c>
      <c r="G252">
        <v>445700</v>
      </c>
      <c r="H252" t="s">
        <v>41</v>
      </c>
      <c r="I252" t="s">
        <v>15</v>
      </c>
      <c r="J252" s="1">
        <v>45330</v>
      </c>
      <c r="K252">
        <v>21500</v>
      </c>
      <c r="L252" t="s">
        <v>16</v>
      </c>
    </row>
    <row r="253" spans="1:14" hidden="1" x14ac:dyDescent="0.3">
      <c r="A253" t="s">
        <v>86</v>
      </c>
      <c r="B253">
        <v>151.05000000000001</v>
      </c>
      <c r="C253">
        <v>154.05000000000001</v>
      </c>
      <c r="D253">
        <v>150.15</v>
      </c>
      <c r="E253">
        <v>151.44999999999999</v>
      </c>
      <c r="F253">
        <v>16850</v>
      </c>
      <c r="G253">
        <v>1168950</v>
      </c>
      <c r="H253" t="s">
        <v>42</v>
      </c>
      <c r="I253" t="s">
        <v>15</v>
      </c>
      <c r="J253" s="1">
        <v>45330</v>
      </c>
      <c r="K253">
        <v>21500</v>
      </c>
      <c r="L253" t="s">
        <v>18</v>
      </c>
      <c r="N253">
        <f>E252+E251-E250-E253</f>
        <v>20.649999999999977</v>
      </c>
    </row>
    <row r="254" spans="1:14" hidden="1" x14ac:dyDescent="0.3">
      <c r="A254" t="s">
        <v>87</v>
      </c>
      <c r="B254">
        <v>260</v>
      </c>
      <c r="C254">
        <v>261.3</v>
      </c>
      <c r="D254">
        <v>258</v>
      </c>
      <c r="E254">
        <v>260.10000000000002</v>
      </c>
      <c r="F254">
        <v>62300</v>
      </c>
      <c r="G254">
        <v>1725350</v>
      </c>
      <c r="H254" t="s">
        <v>39</v>
      </c>
      <c r="I254" t="s">
        <v>15</v>
      </c>
      <c r="J254" s="1">
        <v>45323</v>
      </c>
      <c r="K254">
        <v>21500</v>
      </c>
      <c r="L254" t="s">
        <v>16</v>
      </c>
    </row>
    <row r="255" spans="1:14" hidden="1" x14ac:dyDescent="0.3">
      <c r="A255" t="s">
        <v>87</v>
      </c>
      <c r="B255">
        <v>49.15</v>
      </c>
      <c r="C255">
        <v>49.95</v>
      </c>
      <c r="D255">
        <v>48.1</v>
      </c>
      <c r="E255">
        <v>48.8</v>
      </c>
      <c r="F255">
        <v>566800</v>
      </c>
      <c r="G255">
        <v>8152600</v>
      </c>
      <c r="H255" t="s">
        <v>40</v>
      </c>
      <c r="I255" t="s">
        <v>15</v>
      </c>
      <c r="J255" s="1">
        <v>45323</v>
      </c>
      <c r="K255">
        <v>21500</v>
      </c>
      <c r="L255" t="s">
        <v>18</v>
      </c>
    </row>
    <row r="256" spans="1:14" hidden="1" x14ac:dyDescent="0.3">
      <c r="A256" t="s">
        <v>87</v>
      </c>
      <c r="B256">
        <v>386.05</v>
      </c>
      <c r="C256">
        <v>386.05</v>
      </c>
      <c r="D256">
        <v>383</v>
      </c>
      <c r="E256">
        <v>385</v>
      </c>
      <c r="F256">
        <v>4650</v>
      </c>
      <c r="G256">
        <v>428300</v>
      </c>
      <c r="H256" t="s">
        <v>41</v>
      </c>
      <c r="I256" t="s">
        <v>15</v>
      </c>
      <c r="J256" s="1">
        <v>45330</v>
      </c>
      <c r="K256">
        <v>21500</v>
      </c>
      <c r="L256" t="s">
        <v>16</v>
      </c>
    </row>
    <row r="257" spans="1:14" hidden="1" x14ac:dyDescent="0.3">
      <c r="A257" t="s">
        <v>87</v>
      </c>
      <c r="B257">
        <v>152.55000000000001</v>
      </c>
      <c r="C257">
        <v>155</v>
      </c>
      <c r="D257">
        <v>152.15</v>
      </c>
      <c r="E257">
        <v>155</v>
      </c>
      <c r="F257">
        <v>34550</v>
      </c>
      <c r="G257">
        <v>1144750</v>
      </c>
      <c r="H257" t="s">
        <v>42</v>
      </c>
      <c r="I257" t="s">
        <v>15</v>
      </c>
      <c r="J257" s="1">
        <v>45330</v>
      </c>
      <c r="K257">
        <v>21500</v>
      </c>
      <c r="L257" t="s">
        <v>18</v>
      </c>
      <c r="N257">
        <f>E256+E255-E254-E257</f>
        <v>18.699999999999989</v>
      </c>
    </row>
    <row r="258" spans="1:14" x14ac:dyDescent="0.3">
      <c r="A258" t="s">
        <v>88</v>
      </c>
      <c r="B258">
        <v>249.5</v>
      </c>
      <c r="C258">
        <v>267</v>
      </c>
      <c r="D258">
        <v>249.5</v>
      </c>
      <c r="E258">
        <v>265.14999999999998</v>
      </c>
      <c r="F258">
        <v>83250</v>
      </c>
      <c r="G258">
        <v>1463250</v>
      </c>
      <c r="H258" t="s">
        <v>39</v>
      </c>
      <c r="I258" t="s">
        <v>15</v>
      </c>
      <c r="J258" s="1">
        <v>45323</v>
      </c>
      <c r="K258">
        <v>21500</v>
      </c>
      <c r="L258" t="s">
        <v>16</v>
      </c>
    </row>
    <row r="259" spans="1:14" x14ac:dyDescent="0.3">
      <c r="A259" t="s">
        <v>88</v>
      </c>
      <c r="B259">
        <v>52.25</v>
      </c>
      <c r="C259">
        <v>52.25</v>
      </c>
      <c r="D259">
        <v>45.05</v>
      </c>
      <c r="E259">
        <v>45.3</v>
      </c>
      <c r="F259">
        <v>1659000</v>
      </c>
      <c r="G259">
        <v>8980850</v>
      </c>
      <c r="H259" t="s">
        <v>40</v>
      </c>
      <c r="I259" t="s">
        <v>15</v>
      </c>
      <c r="J259" s="1">
        <v>45323</v>
      </c>
      <c r="K259">
        <v>21500</v>
      </c>
      <c r="L259" t="s">
        <v>18</v>
      </c>
    </row>
    <row r="260" spans="1:14" x14ac:dyDescent="0.3">
      <c r="A260" t="s">
        <v>88</v>
      </c>
      <c r="B260">
        <v>378.45</v>
      </c>
      <c r="C260">
        <v>392.45</v>
      </c>
      <c r="D260">
        <v>378.45</v>
      </c>
      <c r="E260">
        <v>390.1</v>
      </c>
      <c r="F260">
        <v>9150</v>
      </c>
      <c r="G260">
        <v>464850</v>
      </c>
      <c r="H260" t="s">
        <v>41</v>
      </c>
      <c r="I260" t="s">
        <v>15</v>
      </c>
      <c r="J260" s="1">
        <v>45330</v>
      </c>
      <c r="K260">
        <v>21500</v>
      </c>
      <c r="L260" t="s">
        <v>16</v>
      </c>
    </row>
    <row r="261" spans="1:14" x14ac:dyDescent="0.3">
      <c r="A261" t="s">
        <v>88</v>
      </c>
      <c r="B261">
        <v>147</v>
      </c>
      <c r="C261">
        <v>147.30000000000001</v>
      </c>
      <c r="D261">
        <v>140</v>
      </c>
      <c r="E261">
        <v>140.15</v>
      </c>
      <c r="F261">
        <v>40550</v>
      </c>
      <c r="G261">
        <v>1191400</v>
      </c>
      <c r="H261" t="s">
        <v>42</v>
      </c>
      <c r="I261" t="s">
        <v>15</v>
      </c>
      <c r="J261" s="1">
        <v>45330</v>
      </c>
      <c r="K261">
        <v>21500</v>
      </c>
      <c r="L261" t="s">
        <v>18</v>
      </c>
      <c r="N261">
        <f>E260+E259-E258-E261</f>
        <v>30.100000000000051</v>
      </c>
    </row>
    <row r="262" spans="1:14" x14ac:dyDescent="0.3">
      <c r="A262" t="s">
        <v>89</v>
      </c>
      <c r="B262">
        <v>256.8</v>
      </c>
      <c r="C262">
        <v>258.10000000000002</v>
      </c>
      <c r="D262">
        <v>247.55</v>
      </c>
      <c r="E262">
        <v>251.2</v>
      </c>
      <c r="F262">
        <v>36150</v>
      </c>
      <c r="G262">
        <v>1331350</v>
      </c>
      <c r="H262" t="s">
        <v>39</v>
      </c>
      <c r="I262" t="s">
        <v>15</v>
      </c>
      <c r="J262" s="1">
        <v>45323</v>
      </c>
      <c r="K262">
        <v>21500</v>
      </c>
      <c r="L262" t="s">
        <v>16</v>
      </c>
    </row>
    <row r="263" spans="1:14" x14ac:dyDescent="0.3">
      <c r="A263" t="s">
        <v>89</v>
      </c>
      <c r="B263">
        <v>20.149999999999999</v>
      </c>
      <c r="C263">
        <v>21.35</v>
      </c>
      <c r="D263">
        <v>19.75</v>
      </c>
      <c r="E263">
        <v>20.95</v>
      </c>
      <c r="F263">
        <v>624650</v>
      </c>
      <c r="G263">
        <v>12747450</v>
      </c>
      <c r="H263" t="s">
        <v>40</v>
      </c>
      <c r="I263" t="s">
        <v>15</v>
      </c>
      <c r="J263" s="1">
        <v>45323</v>
      </c>
      <c r="K263">
        <v>21500</v>
      </c>
      <c r="L263" t="s">
        <v>18</v>
      </c>
    </row>
    <row r="264" spans="1:14" x14ac:dyDescent="0.3">
      <c r="A264" t="s">
        <v>89</v>
      </c>
      <c r="B264">
        <v>399.35</v>
      </c>
      <c r="C264">
        <v>399.35</v>
      </c>
      <c r="D264">
        <v>394</v>
      </c>
      <c r="E264">
        <v>394</v>
      </c>
      <c r="F264">
        <v>6700</v>
      </c>
      <c r="G264">
        <v>457950</v>
      </c>
      <c r="H264" t="s">
        <v>41</v>
      </c>
      <c r="I264" t="s">
        <v>15</v>
      </c>
      <c r="J264" s="1">
        <v>45330</v>
      </c>
      <c r="K264">
        <v>21500</v>
      </c>
      <c r="L264" t="s">
        <v>16</v>
      </c>
    </row>
    <row r="265" spans="1:14" x14ac:dyDescent="0.3">
      <c r="A265" t="s">
        <v>89</v>
      </c>
      <c r="B265">
        <v>118.4</v>
      </c>
      <c r="C265">
        <v>121.05</v>
      </c>
      <c r="D265">
        <v>118.1</v>
      </c>
      <c r="E265">
        <v>120.85</v>
      </c>
      <c r="F265">
        <v>49750</v>
      </c>
      <c r="G265">
        <v>1430400</v>
      </c>
      <c r="H265" t="s">
        <v>42</v>
      </c>
      <c r="I265" t="s">
        <v>15</v>
      </c>
      <c r="J265" s="1">
        <v>45330</v>
      </c>
      <c r="K265">
        <v>21500</v>
      </c>
      <c r="L265" t="s">
        <v>18</v>
      </c>
      <c r="N265">
        <f>E264+E263-E262-E265</f>
        <v>42.900000000000006</v>
      </c>
    </row>
    <row r="266" spans="1:14" x14ac:dyDescent="0.3">
      <c r="A266" t="s">
        <v>90</v>
      </c>
      <c r="B266">
        <v>301.39999999999998</v>
      </c>
      <c r="C266">
        <v>313</v>
      </c>
      <c r="D266">
        <v>299</v>
      </c>
      <c r="E266">
        <v>312.64999999999998</v>
      </c>
      <c r="F266">
        <v>38850</v>
      </c>
      <c r="G266">
        <v>1178400</v>
      </c>
      <c r="H266" t="s">
        <v>39</v>
      </c>
      <c r="I266" t="s">
        <v>15</v>
      </c>
      <c r="J266" s="1">
        <v>45323</v>
      </c>
      <c r="K266">
        <v>21500</v>
      </c>
      <c r="L266" t="s">
        <v>16</v>
      </c>
    </row>
    <row r="267" spans="1:14" x14ac:dyDescent="0.3">
      <c r="A267" t="s">
        <v>90</v>
      </c>
      <c r="B267">
        <v>19.600000000000001</v>
      </c>
      <c r="C267">
        <v>19.899999999999999</v>
      </c>
      <c r="D267">
        <v>18.25</v>
      </c>
      <c r="E267">
        <v>18.75</v>
      </c>
      <c r="F267">
        <v>740450</v>
      </c>
      <c r="G267">
        <v>13805650</v>
      </c>
      <c r="H267" t="s">
        <v>40</v>
      </c>
      <c r="I267" t="s">
        <v>15</v>
      </c>
      <c r="J267" s="1">
        <v>45323</v>
      </c>
      <c r="K267">
        <v>21500</v>
      </c>
      <c r="L267" t="s">
        <v>18</v>
      </c>
    </row>
    <row r="268" spans="1:14" x14ac:dyDescent="0.3">
      <c r="A268" t="s">
        <v>90</v>
      </c>
      <c r="B268">
        <v>426.4</v>
      </c>
      <c r="C268">
        <v>435.7</v>
      </c>
      <c r="D268">
        <v>425.65</v>
      </c>
      <c r="E268">
        <v>435.7</v>
      </c>
      <c r="F268">
        <v>7300</v>
      </c>
      <c r="G268">
        <v>416250</v>
      </c>
      <c r="H268" t="s">
        <v>41</v>
      </c>
      <c r="I268" t="s">
        <v>15</v>
      </c>
      <c r="J268" s="1">
        <v>45330</v>
      </c>
      <c r="K268">
        <v>21500</v>
      </c>
      <c r="L268" t="s">
        <v>16</v>
      </c>
    </row>
    <row r="269" spans="1:14" x14ac:dyDescent="0.3">
      <c r="A269" t="s">
        <v>90</v>
      </c>
      <c r="B269">
        <v>98.05</v>
      </c>
      <c r="C269">
        <v>98.55</v>
      </c>
      <c r="D269">
        <v>95.05</v>
      </c>
      <c r="E269">
        <v>95.65</v>
      </c>
      <c r="F269">
        <v>24950</v>
      </c>
      <c r="G269">
        <v>1543800</v>
      </c>
      <c r="H269" t="s">
        <v>42</v>
      </c>
      <c r="I269" t="s">
        <v>15</v>
      </c>
      <c r="J269" s="1">
        <v>45330</v>
      </c>
      <c r="K269">
        <v>21500</v>
      </c>
      <c r="L269" t="s">
        <v>18</v>
      </c>
      <c r="N269">
        <f>E268+E267-E266-E269</f>
        <v>46.150000000000006</v>
      </c>
    </row>
    <row r="270" spans="1:14" x14ac:dyDescent="0.3">
      <c r="A270" t="s">
        <v>91</v>
      </c>
      <c r="B270">
        <v>252.25</v>
      </c>
      <c r="C270">
        <v>254.65</v>
      </c>
      <c r="D270">
        <v>224.5</v>
      </c>
      <c r="E270">
        <v>224.5</v>
      </c>
      <c r="F270">
        <v>130750</v>
      </c>
      <c r="G270">
        <v>1270450</v>
      </c>
      <c r="H270" t="s">
        <v>39</v>
      </c>
      <c r="I270" t="s">
        <v>15</v>
      </c>
      <c r="J270" s="1">
        <v>45323</v>
      </c>
      <c r="K270">
        <v>21500</v>
      </c>
      <c r="L270" t="s">
        <v>16</v>
      </c>
    </row>
    <row r="271" spans="1:14" x14ac:dyDescent="0.3">
      <c r="A271" t="s">
        <v>91</v>
      </c>
      <c r="B271">
        <v>22.45</v>
      </c>
      <c r="C271">
        <v>23.95</v>
      </c>
      <c r="D271">
        <v>20.149999999999999</v>
      </c>
      <c r="E271">
        <v>20.3</v>
      </c>
      <c r="F271">
        <v>2161450</v>
      </c>
      <c r="G271">
        <v>14385650</v>
      </c>
      <c r="H271" t="s">
        <v>40</v>
      </c>
      <c r="I271" t="s">
        <v>15</v>
      </c>
      <c r="J271" s="1">
        <v>45323</v>
      </c>
      <c r="K271">
        <v>21500</v>
      </c>
      <c r="L271" t="s">
        <v>18</v>
      </c>
    </row>
    <row r="272" spans="1:14" x14ac:dyDescent="0.3">
      <c r="A272" t="s">
        <v>91</v>
      </c>
      <c r="B272">
        <v>377.05</v>
      </c>
      <c r="C272">
        <v>380</v>
      </c>
      <c r="D272">
        <v>357.55</v>
      </c>
      <c r="E272">
        <v>357.55</v>
      </c>
      <c r="F272">
        <v>9500</v>
      </c>
      <c r="G272">
        <v>477700</v>
      </c>
      <c r="H272" t="s">
        <v>41</v>
      </c>
      <c r="I272" t="s">
        <v>15</v>
      </c>
      <c r="J272" s="1">
        <v>45330</v>
      </c>
      <c r="K272">
        <v>21500</v>
      </c>
      <c r="L272" t="s">
        <v>16</v>
      </c>
    </row>
    <row r="273" spans="1:14" x14ac:dyDescent="0.3">
      <c r="A273" t="s">
        <v>91</v>
      </c>
      <c r="B273">
        <v>105.85</v>
      </c>
      <c r="C273">
        <v>112.5</v>
      </c>
      <c r="D273">
        <v>103.75</v>
      </c>
      <c r="E273">
        <v>112.3</v>
      </c>
      <c r="F273">
        <v>67050</v>
      </c>
      <c r="G273">
        <v>1700300</v>
      </c>
      <c r="H273" t="s">
        <v>42</v>
      </c>
      <c r="I273" t="s">
        <v>15</v>
      </c>
      <c r="J273" s="1">
        <v>45330</v>
      </c>
      <c r="K273">
        <v>21500</v>
      </c>
      <c r="L273" t="s">
        <v>18</v>
      </c>
      <c r="N273">
        <f>E272+E271-E270-E273</f>
        <v>41.050000000000026</v>
      </c>
    </row>
    <row r="274" spans="1:14" x14ac:dyDescent="0.3">
      <c r="A274" t="s">
        <v>92</v>
      </c>
      <c r="B274">
        <v>211.8</v>
      </c>
      <c r="C274">
        <v>228</v>
      </c>
      <c r="D274">
        <v>208.3</v>
      </c>
      <c r="E274">
        <v>227.8</v>
      </c>
      <c r="F274">
        <v>40900</v>
      </c>
      <c r="G274">
        <v>1035400</v>
      </c>
      <c r="H274" t="s">
        <v>39</v>
      </c>
      <c r="I274" t="s">
        <v>15</v>
      </c>
      <c r="J274" s="1">
        <v>45323</v>
      </c>
      <c r="K274">
        <v>21500</v>
      </c>
      <c r="L274" t="s">
        <v>16</v>
      </c>
    </row>
    <row r="275" spans="1:14" x14ac:dyDescent="0.3">
      <c r="A275" t="s">
        <v>92</v>
      </c>
      <c r="B275">
        <v>6.7</v>
      </c>
      <c r="C275">
        <v>6.85</v>
      </c>
      <c r="D275">
        <v>5.15</v>
      </c>
      <c r="E275">
        <v>5.35</v>
      </c>
      <c r="F275">
        <v>3034900</v>
      </c>
      <c r="G275">
        <v>16758400</v>
      </c>
      <c r="H275" t="s">
        <v>40</v>
      </c>
      <c r="I275" t="s">
        <v>15</v>
      </c>
      <c r="J275" s="1">
        <v>45323</v>
      </c>
      <c r="K275">
        <v>21500</v>
      </c>
      <c r="L275" t="s">
        <v>18</v>
      </c>
    </row>
    <row r="276" spans="1:14" x14ac:dyDescent="0.3">
      <c r="A276" t="s">
        <v>92</v>
      </c>
      <c r="B276">
        <v>346.35</v>
      </c>
      <c r="C276">
        <v>359.35</v>
      </c>
      <c r="D276">
        <v>346.35</v>
      </c>
      <c r="E276">
        <v>356.45</v>
      </c>
      <c r="F276">
        <v>9850</v>
      </c>
      <c r="G276">
        <v>494550</v>
      </c>
      <c r="H276" t="s">
        <v>41</v>
      </c>
      <c r="I276" t="s">
        <v>15</v>
      </c>
      <c r="J276" s="1">
        <v>45330</v>
      </c>
      <c r="K276">
        <v>21500</v>
      </c>
      <c r="L276" t="s">
        <v>16</v>
      </c>
    </row>
    <row r="277" spans="1:14" x14ac:dyDescent="0.3">
      <c r="A277" t="s">
        <v>92</v>
      </c>
      <c r="B277">
        <v>94.8</v>
      </c>
      <c r="C277">
        <v>95.05</v>
      </c>
      <c r="D277">
        <v>91.5</v>
      </c>
      <c r="E277">
        <v>92.75</v>
      </c>
      <c r="F277">
        <v>61850</v>
      </c>
      <c r="G277">
        <v>2048600</v>
      </c>
      <c r="H277" t="s">
        <v>42</v>
      </c>
      <c r="I277" t="s">
        <v>15</v>
      </c>
      <c r="J277" s="1">
        <v>45330</v>
      </c>
      <c r="K277">
        <v>21500</v>
      </c>
      <c r="L277" t="s">
        <v>18</v>
      </c>
      <c r="N277">
        <f>E276+E275-E274-E277</f>
        <v>41.25</v>
      </c>
    </row>
    <row r="278" spans="1:14" x14ac:dyDescent="0.3">
      <c r="A278" t="s">
        <v>93</v>
      </c>
      <c r="B278">
        <v>207.4</v>
      </c>
      <c r="C278">
        <v>211.6</v>
      </c>
      <c r="D278">
        <v>206.75</v>
      </c>
      <c r="E278">
        <v>206.9</v>
      </c>
      <c r="F278">
        <v>18500</v>
      </c>
      <c r="G278">
        <v>975900</v>
      </c>
      <c r="H278" t="s">
        <v>39</v>
      </c>
      <c r="I278" t="s">
        <v>15</v>
      </c>
      <c r="J278" s="1">
        <v>45323</v>
      </c>
      <c r="K278">
        <v>21500</v>
      </c>
      <c r="L278" t="s">
        <v>16</v>
      </c>
    </row>
    <row r="279" spans="1:14" x14ac:dyDescent="0.3">
      <c r="A279" t="s">
        <v>93</v>
      </c>
      <c r="B279">
        <v>2.8</v>
      </c>
      <c r="C279">
        <v>2.8</v>
      </c>
      <c r="D279">
        <v>2.6</v>
      </c>
      <c r="E279">
        <v>2.75</v>
      </c>
      <c r="F279">
        <v>1075150</v>
      </c>
      <c r="G279">
        <v>17228500</v>
      </c>
      <c r="H279" t="s">
        <v>40</v>
      </c>
      <c r="I279" t="s">
        <v>15</v>
      </c>
      <c r="J279" s="1">
        <v>45323</v>
      </c>
      <c r="K279">
        <v>21500</v>
      </c>
      <c r="L279" t="s">
        <v>18</v>
      </c>
    </row>
    <row r="280" spans="1:14" x14ac:dyDescent="0.3">
      <c r="A280" t="s">
        <v>93</v>
      </c>
      <c r="B280">
        <v>314</v>
      </c>
      <c r="C280">
        <v>315.75</v>
      </c>
      <c r="D280">
        <v>313.7</v>
      </c>
      <c r="E280">
        <v>314.85000000000002</v>
      </c>
      <c r="F280">
        <v>750</v>
      </c>
      <c r="G280">
        <v>510600</v>
      </c>
      <c r="H280" t="s">
        <v>41</v>
      </c>
      <c r="I280" t="s">
        <v>15</v>
      </c>
      <c r="J280" s="1">
        <v>45330</v>
      </c>
      <c r="K280">
        <v>21500</v>
      </c>
      <c r="L280" t="s">
        <v>16</v>
      </c>
    </row>
    <row r="281" spans="1:14" x14ac:dyDescent="0.3">
      <c r="A281" t="s">
        <v>93</v>
      </c>
      <c r="B281">
        <v>86.2</v>
      </c>
      <c r="C281">
        <v>88</v>
      </c>
      <c r="D281">
        <v>85.65</v>
      </c>
      <c r="E281">
        <v>88</v>
      </c>
      <c r="F281">
        <v>36500</v>
      </c>
      <c r="G281">
        <v>1914650</v>
      </c>
      <c r="H281" t="s">
        <v>42</v>
      </c>
      <c r="I281" t="s">
        <v>15</v>
      </c>
      <c r="J281" s="1">
        <v>45330</v>
      </c>
      <c r="K281">
        <v>21500</v>
      </c>
      <c r="L281" t="s">
        <v>18</v>
      </c>
      <c r="N281">
        <f>E280+E279-E278-E281</f>
        <v>22.700000000000017</v>
      </c>
    </row>
    <row r="282" spans="1:14" x14ac:dyDescent="0.3">
      <c r="A282" t="s">
        <v>94</v>
      </c>
      <c r="B282">
        <v>212.8</v>
      </c>
      <c r="C282">
        <v>213.6</v>
      </c>
      <c r="D282">
        <v>207.1</v>
      </c>
      <c r="E282">
        <v>209.9</v>
      </c>
      <c r="F282">
        <v>32200</v>
      </c>
      <c r="G282">
        <v>820250</v>
      </c>
      <c r="H282" t="s">
        <v>39</v>
      </c>
      <c r="I282" t="s">
        <v>15</v>
      </c>
      <c r="J282" s="1">
        <v>45323</v>
      </c>
      <c r="K282">
        <v>21500</v>
      </c>
      <c r="L282" t="s">
        <v>16</v>
      </c>
    </row>
    <row r="283" spans="1:14" x14ac:dyDescent="0.3">
      <c r="A283" t="s">
        <v>94</v>
      </c>
      <c r="B283">
        <v>0.4</v>
      </c>
      <c r="C283">
        <v>0.45</v>
      </c>
      <c r="D283">
        <v>0.4</v>
      </c>
      <c r="E283">
        <v>0.4</v>
      </c>
      <c r="F283">
        <v>850350</v>
      </c>
      <c r="G283">
        <v>14377400</v>
      </c>
      <c r="H283" t="s">
        <v>40</v>
      </c>
      <c r="I283" t="s">
        <v>15</v>
      </c>
      <c r="J283" s="1">
        <v>45323</v>
      </c>
      <c r="K283">
        <v>21500</v>
      </c>
      <c r="L283" t="s">
        <v>18</v>
      </c>
    </row>
    <row r="284" spans="1:14" x14ac:dyDescent="0.3">
      <c r="A284" t="s">
        <v>94</v>
      </c>
      <c r="B284">
        <v>305.89999999999998</v>
      </c>
      <c r="C284">
        <v>305.95</v>
      </c>
      <c r="D284">
        <v>301.10000000000002</v>
      </c>
      <c r="E284">
        <v>302.85000000000002</v>
      </c>
      <c r="F284">
        <v>15150</v>
      </c>
      <c r="G284">
        <v>573650</v>
      </c>
      <c r="H284" t="s">
        <v>41</v>
      </c>
      <c r="I284" t="s">
        <v>15</v>
      </c>
      <c r="J284" s="1">
        <v>45330</v>
      </c>
      <c r="K284">
        <v>21500</v>
      </c>
      <c r="L284" t="s">
        <v>16</v>
      </c>
    </row>
    <row r="285" spans="1:14" x14ac:dyDescent="0.3">
      <c r="A285" t="s">
        <v>94</v>
      </c>
      <c r="B285">
        <v>79.650000000000006</v>
      </c>
      <c r="C285">
        <v>81.95</v>
      </c>
      <c r="D285">
        <v>79.650000000000006</v>
      </c>
      <c r="E285">
        <v>81.150000000000006</v>
      </c>
      <c r="F285">
        <v>49900</v>
      </c>
      <c r="G285">
        <v>2393650</v>
      </c>
      <c r="H285" t="s">
        <v>42</v>
      </c>
      <c r="I285" t="s">
        <v>15</v>
      </c>
      <c r="J285" s="1">
        <v>45330</v>
      </c>
      <c r="K285">
        <v>21500</v>
      </c>
      <c r="L285" t="s">
        <v>18</v>
      </c>
      <c r="N285">
        <f>E284+E283-E282-E285</f>
        <v>12.199999999999989</v>
      </c>
    </row>
    <row r="286" spans="1:14" x14ac:dyDescent="0.3">
      <c r="A286" t="s">
        <v>95</v>
      </c>
      <c r="B286">
        <v>198.55</v>
      </c>
      <c r="C286">
        <v>199.9</v>
      </c>
      <c r="D286">
        <v>197.7</v>
      </c>
      <c r="E286">
        <v>197.7</v>
      </c>
      <c r="F286">
        <v>43550</v>
      </c>
      <c r="G286">
        <v>648950</v>
      </c>
      <c r="H286" t="s">
        <v>39</v>
      </c>
      <c r="I286" t="s">
        <v>15</v>
      </c>
      <c r="J286" s="1">
        <v>45323</v>
      </c>
      <c r="K286">
        <v>21500</v>
      </c>
      <c r="L286" t="s">
        <v>16</v>
      </c>
    </row>
    <row r="287" spans="1:14" x14ac:dyDescent="0.3">
      <c r="A287" t="s">
        <v>95</v>
      </c>
      <c r="B287">
        <v>0.1</v>
      </c>
      <c r="C287">
        <v>0.1</v>
      </c>
      <c r="D287">
        <v>0.05</v>
      </c>
      <c r="E287">
        <v>0.05</v>
      </c>
      <c r="F287">
        <v>470700</v>
      </c>
      <c r="G287">
        <v>10719550</v>
      </c>
      <c r="H287" t="s">
        <v>40</v>
      </c>
      <c r="I287" t="s">
        <v>15</v>
      </c>
      <c r="J287" s="1">
        <v>45323</v>
      </c>
      <c r="K287">
        <v>21500</v>
      </c>
      <c r="L287" t="s">
        <v>18</v>
      </c>
    </row>
    <row r="288" spans="1:14" x14ac:dyDescent="0.3">
      <c r="A288" t="s">
        <v>95</v>
      </c>
      <c r="B288">
        <v>290</v>
      </c>
      <c r="C288">
        <v>290.39999999999998</v>
      </c>
      <c r="D288">
        <v>289.35000000000002</v>
      </c>
      <c r="E288">
        <v>290.05</v>
      </c>
      <c r="F288">
        <v>13600</v>
      </c>
      <c r="G288">
        <v>618350</v>
      </c>
      <c r="H288" t="s">
        <v>41</v>
      </c>
      <c r="I288" t="s">
        <v>15</v>
      </c>
      <c r="J288" s="1">
        <v>45330</v>
      </c>
      <c r="K288">
        <v>21500</v>
      </c>
      <c r="L288" t="s">
        <v>16</v>
      </c>
    </row>
    <row r="289" spans="1:14" x14ac:dyDescent="0.3">
      <c r="A289" t="s">
        <v>95</v>
      </c>
      <c r="B289">
        <v>86.5</v>
      </c>
      <c r="C289">
        <v>87.7</v>
      </c>
      <c r="D289">
        <v>86.35</v>
      </c>
      <c r="E289">
        <v>87.7</v>
      </c>
      <c r="F289">
        <v>63250</v>
      </c>
      <c r="G289">
        <v>2303850</v>
      </c>
      <c r="H289" t="s">
        <v>42</v>
      </c>
      <c r="I289" t="s">
        <v>15</v>
      </c>
      <c r="J289" s="1">
        <v>45330</v>
      </c>
      <c r="K289">
        <v>21500</v>
      </c>
      <c r="L289" t="s">
        <v>18</v>
      </c>
      <c r="N289">
        <f>E288+E287-E286-E289</f>
        <v>4.7000000000000313</v>
      </c>
    </row>
    <row r="290" spans="1:14" x14ac:dyDescent="0.3">
      <c r="A290" t="s">
        <v>96</v>
      </c>
      <c r="B290">
        <v>197.05</v>
      </c>
      <c r="C290">
        <v>197.6</v>
      </c>
      <c r="D290">
        <v>197</v>
      </c>
      <c r="E290">
        <v>197.4</v>
      </c>
      <c r="F290">
        <v>36350</v>
      </c>
      <c r="G290">
        <v>518650</v>
      </c>
      <c r="H290" t="s">
        <v>39</v>
      </c>
      <c r="I290" t="s">
        <v>15</v>
      </c>
      <c r="J290" s="1">
        <v>45323</v>
      </c>
      <c r="K290">
        <v>21500</v>
      </c>
      <c r="L290" t="s">
        <v>16</v>
      </c>
    </row>
    <row r="291" spans="1:14" x14ac:dyDescent="0.3">
      <c r="A291" t="s">
        <v>96</v>
      </c>
      <c r="B291">
        <v>0.05</v>
      </c>
      <c r="C291">
        <v>0.05</v>
      </c>
      <c r="D291">
        <v>0.05</v>
      </c>
      <c r="E291">
        <v>0.05</v>
      </c>
      <c r="F291">
        <v>45550</v>
      </c>
      <c r="G291">
        <v>8773450</v>
      </c>
      <c r="H291" t="s">
        <v>40</v>
      </c>
      <c r="I291" t="s">
        <v>15</v>
      </c>
      <c r="J291" s="1">
        <v>45323</v>
      </c>
      <c r="K291">
        <v>21500</v>
      </c>
      <c r="L291" t="s">
        <v>18</v>
      </c>
    </row>
    <row r="292" spans="1:14" x14ac:dyDescent="0.3">
      <c r="A292" t="s">
        <v>96</v>
      </c>
      <c r="B292">
        <v>285.2</v>
      </c>
      <c r="C292">
        <v>287</v>
      </c>
      <c r="D292">
        <v>285</v>
      </c>
      <c r="E292">
        <v>287</v>
      </c>
      <c r="F292">
        <v>39550</v>
      </c>
      <c r="G292">
        <v>661250</v>
      </c>
      <c r="H292" t="s">
        <v>41</v>
      </c>
      <c r="I292" t="s">
        <v>15</v>
      </c>
      <c r="J292" s="1">
        <v>45330</v>
      </c>
      <c r="K292">
        <v>21500</v>
      </c>
      <c r="L292" t="s">
        <v>16</v>
      </c>
    </row>
    <row r="293" spans="1:14" x14ac:dyDescent="0.3">
      <c r="A293" t="s">
        <v>96</v>
      </c>
      <c r="B293">
        <v>92</v>
      </c>
      <c r="C293">
        <v>94</v>
      </c>
      <c r="D293">
        <v>91.95</v>
      </c>
      <c r="E293">
        <v>94</v>
      </c>
      <c r="F293">
        <v>160650</v>
      </c>
      <c r="G293">
        <v>2334450</v>
      </c>
      <c r="H293" t="s">
        <v>42</v>
      </c>
      <c r="I293" t="s">
        <v>15</v>
      </c>
      <c r="J293" s="1">
        <v>45330</v>
      </c>
      <c r="K293">
        <v>21500</v>
      </c>
      <c r="L293" t="s">
        <v>18</v>
      </c>
      <c r="N293">
        <f>E292+E291-E290-E293</f>
        <v>-4.3499999999999943</v>
      </c>
    </row>
  </sheetData>
  <autoFilter ref="A1:N293" xr:uid="{00000000-0009-0000-0000-000000000000}">
    <filterColumn colId="0">
      <filters>
        <filter val="2024-02-01 09:20:00+05:30"/>
        <filter val="2024-02-01 10:01:00+05:30"/>
        <filter val="2024-02-01 11:01:00+05:30"/>
        <filter val="2024-02-01 12:01:00+05:30"/>
        <filter val="2024-02-01 13:01:00+05:30"/>
        <filter val="2024-02-01 14:01:00+05:30"/>
        <filter val="2024-02-01 15:01:00+05:30"/>
        <filter val="2024-02-01 15:20:00+05:30"/>
        <filter val="2024-02-01 15:29:00+05:3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N257"/>
  <sheetViews>
    <sheetView topLeftCell="A237" workbookViewId="0">
      <selection activeCell="N253" sqref="N253"/>
    </sheetView>
  </sheetViews>
  <sheetFormatPr defaultRowHeight="14.4" x14ac:dyDescent="0.3"/>
  <cols>
    <col min="1" max="1" width="14.5546875" customWidth="1"/>
    <col min="10" max="10" width="10.777343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</row>
    <row r="2" spans="1:14" hidden="1" x14ac:dyDescent="0.3">
      <c r="A2" t="s">
        <v>38</v>
      </c>
      <c r="B2">
        <v>402.05</v>
      </c>
      <c r="C2">
        <v>407</v>
      </c>
      <c r="D2">
        <v>400.8</v>
      </c>
      <c r="E2">
        <v>406.05</v>
      </c>
      <c r="F2">
        <v>6750</v>
      </c>
      <c r="G2">
        <v>386200</v>
      </c>
      <c r="H2" t="s">
        <v>39</v>
      </c>
      <c r="I2" t="s">
        <v>15</v>
      </c>
      <c r="J2" s="1">
        <v>45323</v>
      </c>
      <c r="K2">
        <v>21500</v>
      </c>
      <c r="L2" t="s">
        <v>16</v>
      </c>
    </row>
    <row r="3" spans="1:14" hidden="1" x14ac:dyDescent="0.3">
      <c r="A3" t="s">
        <v>38</v>
      </c>
      <c r="B3">
        <v>82.1</v>
      </c>
      <c r="C3">
        <v>82.55</v>
      </c>
      <c r="D3">
        <v>80.8</v>
      </c>
      <c r="E3">
        <v>81.55</v>
      </c>
      <c r="F3">
        <v>13450</v>
      </c>
      <c r="G3">
        <v>654150</v>
      </c>
      <c r="H3" t="s">
        <v>40</v>
      </c>
      <c r="I3" t="s">
        <v>15</v>
      </c>
      <c r="J3" s="1">
        <v>45323</v>
      </c>
      <c r="K3">
        <v>21500</v>
      </c>
      <c r="L3" t="s">
        <v>18</v>
      </c>
    </row>
    <row r="4" spans="1:14" hidden="1" x14ac:dyDescent="0.3">
      <c r="A4" t="s">
        <v>38</v>
      </c>
      <c r="B4">
        <v>615.95000000000005</v>
      </c>
      <c r="C4">
        <v>619.20000000000005</v>
      </c>
      <c r="D4">
        <v>614.4</v>
      </c>
      <c r="E4">
        <v>619.20000000000005</v>
      </c>
      <c r="F4">
        <v>2400</v>
      </c>
      <c r="G4">
        <v>812700</v>
      </c>
      <c r="H4" t="s">
        <v>97</v>
      </c>
      <c r="I4" t="s">
        <v>15</v>
      </c>
      <c r="J4" s="1">
        <v>45351</v>
      </c>
      <c r="K4">
        <v>21500</v>
      </c>
      <c r="L4" t="s">
        <v>16</v>
      </c>
    </row>
    <row r="5" spans="1:14" hidden="1" x14ac:dyDescent="0.3">
      <c r="A5" t="s">
        <v>38</v>
      </c>
      <c r="B5">
        <v>208.05</v>
      </c>
      <c r="C5">
        <v>209.3</v>
      </c>
      <c r="D5">
        <v>207.05</v>
      </c>
      <c r="E5">
        <v>207.85</v>
      </c>
      <c r="F5">
        <v>10400</v>
      </c>
      <c r="G5">
        <v>1699900</v>
      </c>
      <c r="H5" t="s">
        <v>98</v>
      </c>
      <c r="I5" t="s">
        <v>15</v>
      </c>
      <c r="J5" s="1">
        <v>45351</v>
      </c>
      <c r="K5">
        <v>21500</v>
      </c>
      <c r="L5" t="s">
        <v>18</v>
      </c>
      <c r="N5">
        <f>$E4+$E3-$E2-$E5</f>
        <v>86.85</v>
      </c>
    </row>
    <row r="6" spans="1:14" hidden="1" x14ac:dyDescent="0.3">
      <c r="A6" t="s">
        <v>43</v>
      </c>
      <c r="B6">
        <v>365.25</v>
      </c>
      <c r="C6">
        <v>368.35</v>
      </c>
      <c r="D6">
        <v>359.3</v>
      </c>
      <c r="E6">
        <v>363</v>
      </c>
      <c r="F6">
        <v>4750</v>
      </c>
      <c r="G6">
        <v>440750</v>
      </c>
      <c r="H6" t="s">
        <v>39</v>
      </c>
      <c r="I6" t="s">
        <v>15</v>
      </c>
      <c r="J6" s="1">
        <v>45323</v>
      </c>
      <c r="K6">
        <v>21500</v>
      </c>
      <c r="L6" t="s">
        <v>16</v>
      </c>
    </row>
    <row r="7" spans="1:14" hidden="1" x14ac:dyDescent="0.3">
      <c r="A7" t="s">
        <v>43</v>
      </c>
      <c r="B7">
        <v>106.75</v>
      </c>
      <c r="C7">
        <v>109.7</v>
      </c>
      <c r="D7">
        <v>104.5</v>
      </c>
      <c r="E7">
        <v>107.4</v>
      </c>
      <c r="F7">
        <v>61550</v>
      </c>
      <c r="G7">
        <v>703050</v>
      </c>
      <c r="H7" t="s">
        <v>40</v>
      </c>
      <c r="I7" t="s">
        <v>15</v>
      </c>
      <c r="J7" s="1">
        <v>45323</v>
      </c>
      <c r="K7">
        <v>21500</v>
      </c>
      <c r="L7" t="s">
        <v>18</v>
      </c>
    </row>
    <row r="8" spans="1:14" hidden="1" x14ac:dyDescent="0.3">
      <c r="A8" t="s">
        <v>43</v>
      </c>
      <c r="B8">
        <v>579.79999999999995</v>
      </c>
      <c r="C8">
        <v>579.79999999999995</v>
      </c>
      <c r="D8">
        <v>573.45000000000005</v>
      </c>
      <c r="E8">
        <v>577.85</v>
      </c>
      <c r="F8">
        <v>2950</v>
      </c>
      <c r="G8">
        <v>791300</v>
      </c>
      <c r="H8" t="s">
        <v>97</v>
      </c>
      <c r="I8" t="s">
        <v>15</v>
      </c>
      <c r="J8" s="1">
        <v>45351</v>
      </c>
      <c r="K8">
        <v>21500</v>
      </c>
      <c r="L8" t="s">
        <v>16</v>
      </c>
    </row>
    <row r="9" spans="1:14" hidden="1" x14ac:dyDescent="0.3">
      <c r="A9" t="s">
        <v>43</v>
      </c>
      <c r="B9">
        <v>236</v>
      </c>
      <c r="C9">
        <v>238.9</v>
      </c>
      <c r="D9">
        <v>234</v>
      </c>
      <c r="E9">
        <v>235.4</v>
      </c>
      <c r="F9">
        <v>8600</v>
      </c>
      <c r="G9">
        <v>1679200</v>
      </c>
      <c r="H9" t="s">
        <v>98</v>
      </c>
      <c r="I9" t="s">
        <v>15</v>
      </c>
      <c r="J9" s="1">
        <v>45351</v>
      </c>
      <c r="K9">
        <v>21500</v>
      </c>
      <c r="L9" t="s">
        <v>18</v>
      </c>
      <c r="N9">
        <f>$E8+$E7-$E6-$E9</f>
        <v>86.85</v>
      </c>
    </row>
    <row r="10" spans="1:14" hidden="1" x14ac:dyDescent="0.3">
      <c r="A10" t="s">
        <v>44</v>
      </c>
      <c r="B10">
        <v>287.45</v>
      </c>
      <c r="C10">
        <v>287.8</v>
      </c>
      <c r="D10">
        <v>273.5</v>
      </c>
      <c r="E10">
        <v>275.05</v>
      </c>
      <c r="F10">
        <v>4800</v>
      </c>
      <c r="G10">
        <v>552150</v>
      </c>
      <c r="H10" t="s">
        <v>39</v>
      </c>
      <c r="I10" t="s">
        <v>15</v>
      </c>
      <c r="J10" s="1">
        <v>45323</v>
      </c>
      <c r="K10">
        <v>21500</v>
      </c>
      <c r="L10" t="s">
        <v>16</v>
      </c>
    </row>
    <row r="11" spans="1:14" hidden="1" x14ac:dyDescent="0.3">
      <c r="A11" t="s">
        <v>44</v>
      </c>
      <c r="B11">
        <v>160.4</v>
      </c>
      <c r="C11">
        <v>170.85</v>
      </c>
      <c r="D11">
        <v>160.35</v>
      </c>
      <c r="E11">
        <v>169</v>
      </c>
      <c r="F11">
        <v>14850</v>
      </c>
      <c r="G11">
        <v>822200</v>
      </c>
      <c r="H11" t="s">
        <v>40</v>
      </c>
      <c r="I11" t="s">
        <v>15</v>
      </c>
      <c r="J11" s="1">
        <v>45323</v>
      </c>
      <c r="K11">
        <v>21500</v>
      </c>
      <c r="L11" t="s">
        <v>18</v>
      </c>
    </row>
    <row r="12" spans="1:14" hidden="1" x14ac:dyDescent="0.3">
      <c r="A12" t="s">
        <v>44</v>
      </c>
      <c r="B12">
        <v>503.8</v>
      </c>
      <c r="C12">
        <v>503.8</v>
      </c>
      <c r="D12">
        <v>495</v>
      </c>
      <c r="E12">
        <v>495</v>
      </c>
      <c r="F12">
        <v>3300</v>
      </c>
      <c r="G12">
        <v>823050</v>
      </c>
      <c r="H12" t="s">
        <v>97</v>
      </c>
      <c r="I12" t="s">
        <v>15</v>
      </c>
      <c r="J12" s="1">
        <v>45351</v>
      </c>
      <c r="K12">
        <v>21500</v>
      </c>
      <c r="L12" t="s">
        <v>16</v>
      </c>
    </row>
    <row r="13" spans="1:14" hidden="1" x14ac:dyDescent="0.3">
      <c r="A13" t="s">
        <v>44</v>
      </c>
      <c r="B13">
        <v>287.35000000000002</v>
      </c>
      <c r="C13">
        <v>297.5</v>
      </c>
      <c r="D13">
        <v>287.25</v>
      </c>
      <c r="E13">
        <v>296.39999999999998</v>
      </c>
      <c r="F13">
        <v>6800</v>
      </c>
      <c r="G13">
        <v>1791850</v>
      </c>
      <c r="H13" t="s">
        <v>98</v>
      </c>
      <c r="I13" t="s">
        <v>15</v>
      </c>
      <c r="J13" s="1">
        <v>45351</v>
      </c>
      <c r="K13">
        <v>21500</v>
      </c>
      <c r="L13" t="s">
        <v>18</v>
      </c>
      <c r="N13">
        <f>$E12+$E11-$E10-$E13</f>
        <v>92.550000000000011</v>
      </c>
    </row>
    <row r="14" spans="1:14" hidden="1" x14ac:dyDescent="0.3">
      <c r="A14" t="s">
        <v>45</v>
      </c>
      <c r="B14">
        <v>228.9</v>
      </c>
      <c r="C14">
        <v>230.05</v>
      </c>
      <c r="D14">
        <v>223.35</v>
      </c>
      <c r="E14">
        <v>223.35</v>
      </c>
      <c r="F14">
        <v>25050</v>
      </c>
      <c r="G14">
        <v>633250</v>
      </c>
      <c r="H14" t="s">
        <v>39</v>
      </c>
      <c r="I14" t="s">
        <v>15</v>
      </c>
      <c r="J14" s="1">
        <v>45323</v>
      </c>
      <c r="K14">
        <v>21500</v>
      </c>
      <c r="L14" t="s">
        <v>16</v>
      </c>
    </row>
    <row r="15" spans="1:14" hidden="1" x14ac:dyDescent="0.3">
      <c r="A15" t="s">
        <v>45</v>
      </c>
      <c r="B15">
        <v>231.4</v>
      </c>
      <c r="C15">
        <v>238.75</v>
      </c>
      <c r="D15">
        <v>231.4</v>
      </c>
      <c r="E15">
        <v>236.95</v>
      </c>
      <c r="F15">
        <v>39800</v>
      </c>
      <c r="G15">
        <v>821200</v>
      </c>
      <c r="H15" t="s">
        <v>40</v>
      </c>
      <c r="I15" t="s">
        <v>15</v>
      </c>
      <c r="J15" s="1">
        <v>45323</v>
      </c>
      <c r="K15">
        <v>21500</v>
      </c>
      <c r="L15" t="s">
        <v>18</v>
      </c>
    </row>
    <row r="16" spans="1:14" hidden="1" x14ac:dyDescent="0.3">
      <c r="A16" t="s">
        <v>45</v>
      </c>
      <c r="B16">
        <v>445</v>
      </c>
      <c r="C16">
        <v>445.8</v>
      </c>
      <c r="D16">
        <v>440.05</v>
      </c>
      <c r="E16">
        <v>441.9</v>
      </c>
      <c r="F16">
        <v>6150</v>
      </c>
      <c r="G16">
        <v>849250</v>
      </c>
      <c r="H16" t="s">
        <v>97</v>
      </c>
      <c r="I16" t="s">
        <v>15</v>
      </c>
      <c r="J16" s="1">
        <v>45351</v>
      </c>
      <c r="K16">
        <v>21500</v>
      </c>
      <c r="L16" t="s">
        <v>16</v>
      </c>
    </row>
    <row r="17" spans="1:14" hidden="1" x14ac:dyDescent="0.3">
      <c r="A17" t="s">
        <v>45</v>
      </c>
      <c r="B17">
        <v>355.05</v>
      </c>
      <c r="C17">
        <v>361.25</v>
      </c>
      <c r="D17">
        <v>354.25</v>
      </c>
      <c r="E17">
        <v>359.1</v>
      </c>
      <c r="F17">
        <v>11650</v>
      </c>
      <c r="G17">
        <v>1794000</v>
      </c>
      <c r="H17" t="s">
        <v>98</v>
      </c>
      <c r="I17" t="s">
        <v>15</v>
      </c>
      <c r="J17" s="1">
        <v>45351</v>
      </c>
      <c r="K17">
        <v>21500</v>
      </c>
      <c r="L17" t="s">
        <v>18</v>
      </c>
      <c r="N17">
        <f>$E16+$E15-$E14-$E17</f>
        <v>96.399999999999864</v>
      </c>
    </row>
    <row r="18" spans="1:14" hidden="1" x14ac:dyDescent="0.3">
      <c r="A18" t="s">
        <v>46</v>
      </c>
      <c r="B18">
        <v>201.5</v>
      </c>
      <c r="C18">
        <v>208.7</v>
      </c>
      <c r="D18">
        <v>201.5</v>
      </c>
      <c r="E18">
        <v>205.2</v>
      </c>
      <c r="F18">
        <v>21800</v>
      </c>
      <c r="G18">
        <v>708500</v>
      </c>
      <c r="H18" t="s">
        <v>39</v>
      </c>
      <c r="I18" t="s">
        <v>15</v>
      </c>
      <c r="J18" s="1">
        <v>45323</v>
      </c>
      <c r="K18">
        <v>21500</v>
      </c>
      <c r="L18" t="s">
        <v>16</v>
      </c>
    </row>
    <row r="19" spans="1:14" hidden="1" x14ac:dyDescent="0.3">
      <c r="A19" t="s">
        <v>46</v>
      </c>
      <c r="B19">
        <v>276.5</v>
      </c>
      <c r="C19">
        <v>276.5</v>
      </c>
      <c r="D19">
        <v>264.75</v>
      </c>
      <c r="E19">
        <v>269.75</v>
      </c>
      <c r="F19">
        <v>9750</v>
      </c>
      <c r="G19">
        <v>736550</v>
      </c>
      <c r="H19" t="s">
        <v>40</v>
      </c>
      <c r="I19" t="s">
        <v>15</v>
      </c>
      <c r="J19" s="1">
        <v>45323</v>
      </c>
      <c r="K19">
        <v>21500</v>
      </c>
      <c r="L19" t="s">
        <v>18</v>
      </c>
    </row>
    <row r="20" spans="1:14" hidden="1" x14ac:dyDescent="0.3">
      <c r="A20" t="s">
        <v>46</v>
      </c>
      <c r="B20">
        <v>410.8</v>
      </c>
      <c r="C20">
        <v>419.95</v>
      </c>
      <c r="D20">
        <v>410.8</v>
      </c>
      <c r="E20">
        <v>417.55</v>
      </c>
      <c r="F20">
        <v>1850</v>
      </c>
      <c r="G20">
        <v>859750</v>
      </c>
      <c r="H20" t="s">
        <v>97</v>
      </c>
      <c r="I20" t="s">
        <v>15</v>
      </c>
      <c r="J20" s="1">
        <v>45351</v>
      </c>
      <c r="K20">
        <v>21500</v>
      </c>
      <c r="L20" t="s">
        <v>16</v>
      </c>
    </row>
    <row r="21" spans="1:14" hidden="1" x14ac:dyDescent="0.3">
      <c r="A21" t="s">
        <v>46</v>
      </c>
      <c r="B21">
        <v>392</v>
      </c>
      <c r="C21">
        <v>392</v>
      </c>
      <c r="D21">
        <v>381.85</v>
      </c>
      <c r="E21">
        <v>385</v>
      </c>
      <c r="F21">
        <v>2200</v>
      </c>
      <c r="G21">
        <v>1759900</v>
      </c>
      <c r="H21" t="s">
        <v>98</v>
      </c>
      <c r="I21" t="s">
        <v>15</v>
      </c>
      <c r="J21" s="1">
        <v>45351</v>
      </c>
      <c r="K21">
        <v>21500</v>
      </c>
      <c r="L21" t="s">
        <v>18</v>
      </c>
      <c r="N21">
        <f>$E20+$E19-$E18-$E21</f>
        <v>97.099999999999966</v>
      </c>
    </row>
    <row r="22" spans="1:14" hidden="1" x14ac:dyDescent="0.3">
      <c r="A22" t="s">
        <v>47</v>
      </c>
      <c r="B22">
        <v>172.1</v>
      </c>
      <c r="C22">
        <v>172.5</v>
      </c>
      <c r="D22">
        <v>169.6</v>
      </c>
      <c r="E22">
        <v>172</v>
      </c>
      <c r="F22">
        <v>34750</v>
      </c>
      <c r="G22">
        <v>861050</v>
      </c>
      <c r="H22" t="s">
        <v>39</v>
      </c>
      <c r="I22" t="s">
        <v>15</v>
      </c>
      <c r="J22" s="1">
        <v>45323</v>
      </c>
      <c r="K22">
        <v>21500</v>
      </c>
      <c r="L22" t="s">
        <v>16</v>
      </c>
    </row>
    <row r="23" spans="1:14" hidden="1" x14ac:dyDescent="0.3">
      <c r="A23" t="s">
        <v>47</v>
      </c>
      <c r="B23">
        <v>303</v>
      </c>
      <c r="C23">
        <v>306.55</v>
      </c>
      <c r="D23">
        <v>302.14999999999998</v>
      </c>
      <c r="E23">
        <v>303.5</v>
      </c>
      <c r="F23">
        <v>13350</v>
      </c>
      <c r="G23">
        <v>743800</v>
      </c>
      <c r="H23" t="s">
        <v>40</v>
      </c>
      <c r="I23" t="s">
        <v>15</v>
      </c>
      <c r="J23" s="1">
        <v>45323</v>
      </c>
      <c r="K23">
        <v>21500</v>
      </c>
      <c r="L23" t="s">
        <v>18</v>
      </c>
    </row>
    <row r="24" spans="1:14" hidden="1" x14ac:dyDescent="0.3">
      <c r="A24" t="s">
        <v>47</v>
      </c>
      <c r="B24">
        <v>380.05</v>
      </c>
      <c r="C24">
        <v>380.7</v>
      </c>
      <c r="D24">
        <v>376.25</v>
      </c>
      <c r="E24">
        <v>379.95</v>
      </c>
      <c r="F24">
        <v>2250</v>
      </c>
      <c r="G24">
        <v>877750</v>
      </c>
      <c r="H24" t="s">
        <v>97</v>
      </c>
      <c r="I24" t="s">
        <v>15</v>
      </c>
      <c r="J24" s="1">
        <v>45351</v>
      </c>
      <c r="K24">
        <v>21500</v>
      </c>
      <c r="L24" t="s">
        <v>16</v>
      </c>
    </row>
    <row r="25" spans="1:14" hidden="1" x14ac:dyDescent="0.3">
      <c r="A25" t="s">
        <v>47</v>
      </c>
      <c r="B25">
        <v>414</v>
      </c>
      <c r="C25">
        <v>417.85</v>
      </c>
      <c r="D25">
        <v>413.9</v>
      </c>
      <c r="E25">
        <v>414.75</v>
      </c>
      <c r="F25">
        <v>6200</v>
      </c>
      <c r="G25">
        <v>1748650</v>
      </c>
      <c r="H25" t="s">
        <v>98</v>
      </c>
      <c r="I25" t="s">
        <v>15</v>
      </c>
      <c r="J25" s="1">
        <v>45351</v>
      </c>
      <c r="K25">
        <v>21500</v>
      </c>
      <c r="L25" t="s">
        <v>18</v>
      </c>
      <c r="N25">
        <f>$E24+$E23-$E22-$E25</f>
        <v>96.700000000000045</v>
      </c>
    </row>
    <row r="26" spans="1:14" hidden="1" x14ac:dyDescent="0.3">
      <c r="A26" t="s">
        <v>48</v>
      </c>
      <c r="B26">
        <v>130.9</v>
      </c>
      <c r="C26">
        <v>134.30000000000001</v>
      </c>
      <c r="D26">
        <v>126.9</v>
      </c>
      <c r="E26">
        <v>127.55</v>
      </c>
      <c r="F26">
        <v>36000</v>
      </c>
      <c r="G26">
        <v>995300</v>
      </c>
      <c r="H26" t="s">
        <v>39</v>
      </c>
      <c r="I26" t="s">
        <v>15</v>
      </c>
      <c r="J26" s="1">
        <v>45323</v>
      </c>
      <c r="K26">
        <v>21500</v>
      </c>
      <c r="L26" t="s">
        <v>16</v>
      </c>
    </row>
    <row r="27" spans="1:14" hidden="1" x14ac:dyDescent="0.3">
      <c r="A27" t="s">
        <v>48</v>
      </c>
      <c r="B27">
        <v>373.8</v>
      </c>
      <c r="C27">
        <v>377</v>
      </c>
      <c r="D27">
        <v>361.3</v>
      </c>
      <c r="E27">
        <v>377</v>
      </c>
      <c r="F27">
        <v>4650</v>
      </c>
      <c r="G27">
        <v>663650</v>
      </c>
      <c r="H27" t="s">
        <v>40</v>
      </c>
      <c r="I27" t="s">
        <v>15</v>
      </c>
      <c r="J27" s="1">
        <v>45323</v>
      </c>
      <c r="K27">
        <v>21500</v>
      </c>
      <c r="L27" t="s">
        <v>18</v>
      </c>
    </row>
    <row r="28" spans="1:14" hidden="1" x14ac:dyDescent="0.3">
      <c r="A28" t="s">
        <v>48</v>
      </c>
      <c r="B28">
        <v>323.05</v>
      </c>
      <c r="C28">
        <v>328.25</v>
      </c>
      <c r="D28">
        <v>317</v>
      </c>
      <c r="E28">
        <v>317.55</v>
      </c>
      <c r="F28">
        <v>29450</v>
      </c>
      <c r="G28">
        <v>996800</v>
      </c>
      <c r="H28" t="s">
        <v>97</v>
      </c>
      <c r="I28" t="s">
        <v>15</v>
      </c>
      <c r="J28" s="1">
        <v>45351</v>
      </c>
      <c r="K28">
        <v>21500</v>
      </c>
      <c r="L28" t="s">
        <v>16</v>
      </c>
    </row>
    <row r="29" spans="1:14" hidden="1" x14ac:dyDescent="0.3">
      <c r="A29" t="s">
        <v>48</v>
      </c>
      <c r="B29">
        <v>468.95</v>
      </c>
      <c r="C29">
        <v>473.95</v>
      </c>
      <c r="D29">
        <v>459.8</v>
      </c>
      <c r="E29">
        <v>472.6</v>
      </c>
      <c r="F29">
        <v>23800</v>
      </c>
      <c r="G29">
        <v>1830650</v>
      </c>
      <c r="H29" t="s">
        <v>98</v>
      </c>
      <c r="I29" t="s">
        <v>15</v>
      </c>
      <c r="J29" s="1">
        <v>45351</v>
      </c>
      <c r="K29">
        <v>21500</v>
      </c>
      <c r="L29" t="s">
        <v>18</v>
      </c>
      <c r="N29">
        <f>$E28+$E27-$E26-$E29</f>
        <v>94.399999999999977</v>
      </c>
    </row>
    <row r="30" spans="1:14" hidden="1" x14ac:dyDescent="0.3">
      <c r="A30" t="s">
        <v>49</v>
      </c>
      <c r="B30">
        <v>130.9</v>
      </c>
      <c r="C30">
        <v>134</v>
      </c>
      <c r="D30">
        <v>129.15</v>
      </c>
      <c r="E30">
        <v>134</v>
      </c>
      <c r="F30">
        <v>10050</v>
      </c>
      <c r="G30">
        <v>1034300</v>
      </c>
      <c r="H30" t="s">
        <v>39</v>
      </c>
      <c r="I30" t="s">
        <v>15</v>
      </c>
      <c r="J30" s="1">
        <v>45323</v>
      </c>
      <c r="K30">
        <v>21500</v>
      </c>
      <c r="L30" t="s">
        <v>16</v>
      </c>
    </row>
    <row r="31" spans="1:14" hidden="1" x14ac:dyDescent="0.3">
      <c r="A31" t="s">
        <v>49</v>
      </c>
      <c r="B31">
        <v>362.5</v>
      </c>
      <c r="C31">
        <v>365.6</v>
      </c>
      <c r="D31">
        <v>361.8</v>
      </c>
      <c r="E31">
        <v>362.5</v>
      </c>
      <c r="F31">
        <v>3100</v>
      </c>
      <c r="G31">
        <v>664750</v>
      </c>
      <c r="H31" t="s">
        <v>40</v>
      </c>
      <c r="I31" t="s">
        <v>15</v>
      </c>
      <c r="J31" s="1">
        <v>45323</v>
      </c>
      <c r="K31">
        <v>21500</v>
      </c>
      <c r="L31" t="s">
        <v>18</v>
      </c>
    </row>
    <row r="32" spans="1:14" hidden="1" x14ac:dyDescent="0.3">
      <c r="A32" t="s">
        <v>49</v>
      </c>
      <c r="B32">
        <v>319.2</v>
      </c>
      <c r="C32">
        <v>324.25</v>
      </c>
      <c r="D32">
        <v>317.55</v>
      </c>
      <c r="E32">
        <v>324.25</v>
      </c>
      <c r="F32">
        <v>3700</v>
      </c>
      <c r="G32">
        <v>997500</v>
      </c>
      <c r="H32" t="s">
        <v>97</v>
      </c>
      <c r="I32" t="s">
        <v>15</v>
      </c>
      <c r="J32" s="1">
        <v>45351</v>
      </c>
      <c r="K32">
        <v>21500</v>
      </c>
      <c r="L32" t="s">
        <v>16</v>
      </c>
    </row>
    <row r="33" spans="1:14" hidden="1" x14ac:dyDescent="0.3">
      <c r="A33" t="s">
        <v>49</v>
      </c>
      <c r="B33">
        <v>461.85</v>
      </c>
      <c r="C33">
        <v>465.05</v>
      </c>
      <c r="D33">
        <v>460.8</v>
      </c>
      <c r="E33">
        <v>460.8</v>
      </c>
      <c r="F33">
        <v>10100</v>
      </c>
      <c r="G33">
        <v>1810650</v>
      </c>
      <c r="H33" t="s">
        <v>98</v>
      </c>
      <c r="I33" t="s">
        <v>15</v>
      </c>
      <c r="J33" s="1">
        <v>45351</v>
      </c>
      <c r="K33">
        <v>21500</v>
      </c>
      <c r="L33" t="s">
        <v>18</v>
      </c>
      <c r="N33">
        <f>$E32+$E31-$E30-$E33</f>
        <v>91.949999999999989</v>
      </c>
    </row>
    <row r="34" spans="1:14" hidden="1" x14ac:dyDescent="0.3">
      <c r="A34" t="s">
        <v>50</v>
      </c>
      <c r="B34">
        <v>131.94999999999999</v>
      </c>
      <c r="C34">
        <v>139</v>
      </c>
      <c r="D34">
        <v>131.94999999999999</v>
      </c>
      <c r="E34">
        <v>135.6</v>
      </c>
      <c r="F34">
        <v>25700</v>
      </c>
      <c r="G34">
        <v>1036900</v>
      </c>
      <c r="H34" t="s">
        <v>39</v>
      </c>
      <c r="I34" t="s">
        <v>15</v>
      </c>
      <c r="J34" s="1">
        <v>45323</v>
      </c>
      <c r="K34">
        <v>21500</v>
      </c>
      <c r="L34" t="s">
        <v>16</v>
      </c>
    </row>
    <row r="35" spans="1:14" hidden="1" x14ac:dyDescent="0.3">
      <c r="A35" t="s">
        <v>50</v>
      </c>
      <c r="B35">
        <v>361.1</v>
      </c>
      <c r="C35">
        <v>361.1</v>
      </c>
      <c r="D35">
        <v>346.55</v>
      </c>
      <c r="E35">
        <v>356.55</v>
      </c>
      <c r="F35">
        <v>14700</v>
      </c>
      <c r="G35">
        <v>672150</v>
      </c>
      <c r="H35" t="s">
        <v>40</v>
      </c>
      <c r="I35" t="s">
        <v>15</v>
      </c>
      <c r="J35" s="1">
        <v>45323</v>
      </c>
      <c r="K35">
        <v>21500</v>
      </c>
      <c r="L35" t="s">
        <v>18</v>
      </c>
    </row>
    <row r="36" spans="1:14" hidden="1" x14ac:dyDescent="0.3">
      <c r="A36" t="s">
        <v>50</v>
      </c>
      <c r="B36">
        <v>321.3</v>
      </c>
      <c r="C36">
        <v>330</v>
      </c>
      <c r="D36">
        <v>321.3</v>
      </c>
      <c r="E36">
        <v>324.05</v>
      </c>
      <c r="F36">
        <v>6800</v>
      </c>
      <c r="G36">
        <v>1001850</v>
      </c>
      <c r="H36" t="s">
        <v>97</v>
      </c>
      <c r="I36" t="s">
        <v>15</v>
      </c>
      <c r="J36" s="1">
        <v>45351</v>
      </c>
      <c r="K36">
        <v>21500</v>
      </c>
      <c r="L36" t="s">
        <v>16</v>
      </c>
    </row>
    <row r="37" spans="1:14" hidden="1" x14ac:dyDescent="0.3">
      <c r="A37" t="s">
        <v>50</v>
      </c>
      <c r="B37">
        <v>458.1</v>
      </c>
      <c r="C37">
        <v>459.15</v>
      </c>
      <c r="D37">
        <v>447.15</v>
      </c>
      <c r="E37">
        <v>453.95</v>
      </c>
      <c r="F37">
        <v>5500</v>
      </c>
      <c r="G37">
        <v>1813650</v>
      </c>
      <c r="H37" t="s">
        <v>98</v>
      </c>
      <c r="I37" t="s">
        <v>15</v>
      </c>
      <c r="J37" s="1">
        <v>45351</v>
      </c>
      <c r="K37">
        <v>21500</v>
      </c>
      <c r="L37" t="s">
        <v>18</v>
      </c>
      <c r="N37">
        <f>$E36+$E35-$E34-$E37</f>
        <v>91.050000000000011</v>
      </c>
    </row>
    <row r="38" spans="1:14" hidden="1" x14ac:dyDescent="0.3">
      <c r="A38" t="s">
        <v>51</v>
      </c>
      <c r="B38">
        <v>129.65</v>
      </c>
      <c r="C38">
        <v>130.69999999999999</v>
      </c>
      <c r="D38">
        <v>128.35</v>
      </c>
      <c r="E38">
        <v>130</v>
      </c>
      <c r="F38">
        <v>22400</v>
      </c>
      <c r="G38">
        <v>1043150</v>
      </c>
      <c r="H38" t="s">
        <v>39</v>
      </c>
      <c r="I38" t="s">
        <v>15</v>
      </c>
      <c r="J38" s="1">
        <v>45323</v>
      </c>
      <c r="K38">
        <v>21500</v>
      </c>
      <c r="L38" t="s">
        <v>16</v>
      </c>
    </row>
    <row r="39" spans="1:14" hidden="1" x14ac:dyDescent="0.3">
      <c r="A39" t="s">
        <v>51</v>
      </c>
      <c r="B39">
        <v>356</v>
      </c>
      <c r="C39">
        <v>363.75</v>
      </c>
      <c r="D39">
        <v>356</v>
      </c>
      <c r="E39">
        <v>362.3</v>
      </c>
      <c r="F39">
        <v>8450</v>
      </c>
      <c r="G39">
        <v>659700</v>
      </c>
      <c r="H39" t="s">
        <v>40</v>
      </c>
      <c r="I39" t="s">
        <v>15</v>
      </c>
      <c r="J39" s="1">
        <v>45323</v>
      </c>
      <c r="K39">
        <v>21500</v>
      </c>
      <c r="L39" t="s">
        <v>18</v>
      </c>
    </row>
    <row r="40" spans="1:14" hidden="1" x14ac:dyDescent="0.3">
      <c r="A40" t="s">
        <v>51</v>
      </c>
      <c r="B40">
        <v>321.89999999999998</v>
      </c>
      <c r="C40">
        <v>321.89999999999998</v>
      </c>
      <c r="D40">
        <v>317.35000000000002</v>
      </c>
      <c r="E40">
        <v>321</v>
      </c>
      <c r="F40">
        <v>6550</v>
      </c>
      <c r="G40">
        <v>1008100</v>
      </c>
      <c r="H40" t="s">
        <v>97</v>
      </c>
      <c r="I40" t="s">
        <v>15</v>
      </c>
      <c r="J40" s="1">
        <v>45351</v>
      </c>
      <c r="K40">
        <v>21500</v>
      </c>
      <c r="L40" t="s">
        <v>16</v>
      </c>
    </row>
    <row r="41" spans="1:14" hidden="1" x14ac:dyDescent="0.3">
      <c r="A41" t="s">
        <v>51</v>
      </c>
      <c r="B41">
        <v>456.6</v>
      </c>
      <c r="C41">
        <v>469.9</v>
      </c>
      <c r="D41">
        <v>451</v>
      </c>
      <c r="E41">
        <v>469.9</v>
      </c>
      <c r="F41">
        <v>6600</v>
      </c>
      <c r="G41">
        <v>1821050</v>
      </c>
      <c r="H41" t="s">
        <v>98</v>
      </c>
      <c r="I41" t="s">
        <v>15</v>
      </c>
      <c r="J41" s="1">
        <v>45351</v>
      </c>
      <c r="K41">
        <v>21500</v>
      </c>
      <c r="L41" t="s">
        <v>18</v>
      </c>
      <c r="N41">
        <f>$E40+$E39-$E38-$E41</f>
        <v>83.399999999999977</v>
      </c>
    </row>
    <row r="42" spans="1:14" hidden="1" x14ac:dyDescent="0.3">
      <c r="A42" t="s">
        <v>52</v>
      </c>
      <c r="B42">
        <v>117.95</v>
      </c>
      <c r="C42">
        <v>130.55000000000001</v>
      </c>
      <c r="D42">
        <v>117.15</v>
      </c>
      <c r="E42">
        <v>126.9</v>
      </c>
      <c r="F42">
        <v>51400</v>
      </c>
      <c r="G42">
        <v>1075100</v>
      </c>
      <c r="H42" t="s">
        <v>39</v>
      </c>
      <c r="I42" t="s">
        <v>15</v>
      </c>
      <c r="J42" s="1">
        <v>45323</v>
      </c>
      <c r="K42">
        <v>21500</v>
      </c>
      <c r="L42" t="s">
        <v>16</v>
      </c>
    </row>
    <row r="43" spans="1:14" hidden="1" x14ac:dyDescent="0.3">
      <c r="A43" t="s">
        <v>52</v>
      </c>
      <c r="B43">
        <v>403.05</v>
      </c>
      <c r="C43">
        <v>403.05</v>
      </c>
      <c r="D43">
        <v>360.45</v>
      </c>
      <c r="E43">
        <v>370</v>
      </c>
      <c r="F43">
        <v>28250</v>
      </c>
      <c r="G43">
        <v>631850</v>
      </c>
      <c r="H43" t="s">
        <v>40</v>
      </c>
      <c r="I43" t="s">
        <v>15</v>
      </c>
      <c r="J43" s="1">
        <v>45323</v>
      </c>
      <c r="K43">
        <v>21500</v>
      </c>
      <c r="L43" t="s">
        <v>18</v>
      </c>
    </row>
    <row r="44" spans="1:14" hidden="1" x14ac:dyDescent="0.3">
      <c r="A44" t="s">
        <v>52</v>
      </c>
      <c r="B44">
        <v>296.5</v>
      </c>
      <c r="C44">
        <v>317.10000000000002</v>
      </c>
      <c r="D44">
        <v>294.60000000000002</v>
      </c>
      <c r="E44">
        <v>310.85000000000002</v>
      </c>
      <c r="F44">
        <v>11850</v>
      </c>
      <c r="G44">
        <v>1032850</v>
      </c>
      <c r="H44" t="s">
        <v>97</v>
      </c>
      <c r="I44" t="s">
        <v>15</v>
      </c>
      <c r="J44" s="1">
        <v>45351</v>
      </c>
      <c r="K44">
        <v>21500</v>
      </c>
      <c r="L44" t="s">
        <v>16</v>
      </c>
    </row>
    <row r="45" spans="1:14" hidden="1" x14ac:dyDescent="0.3">
      <c r="A45" t="s">
        <v>52</v>
      </c>
      <c r="B45">
        <v>487.4</v>
      </c>
      <c r="C45">
        <v>487.95</v>
      </c>
      <c r="D45">
        <v>452.8</v>
      </c>
      <c r="E45">
        <v>464.45</v>
      </c>
      <c r="F45">
        <v>19900</v>
      </c>
      <c r="G45">
        <v>1800750</v>
      </c>
      <c r="H45" t="s">
        <v>98</v>
      </c>
      <c r="I45" t="s">
        <v>15</v>
      </c>
      <c r="J45" s="1">
        <v>45351</v>
      </c>
      <c r="K45">
        <v>21500</v>
      </c>
      <c r="L45" t="s">
        <v>18</v>
      </c>
      <c r="N45">
        <f>$E44+$E43-$E42-$E45</f>
        <v>89.500000000000057</v>
      </c>
    </row>
    <row r="46" spans="1:14" hidden="1" x14ac:dyDescent="0.3">
      <c r="A46" t="s">
        <v>53</v>
      </c>
      <c r="B46">
        <v>222</v>
      </c>
      <c r="C46">
        <v>223.05</v>
      </c>
      <c r="D46">
        <v>210.05</v>
      </c>
      <c r="E46">
        <v>219.95</v>
      </c>
      <c r="F46">
        <v>74200</v>
      </c>
      <c r="G46">
        <v>997150</v>
      </c>
      <c r="H46" t="s">
        <v>39</v>
      </c>
      <c r="I46" t="s">
        <v>15</v>
      </c>
      <c r="J46" s="1">
        <v>45323</v>
      </c>
      <c r="K46">
        <v>21500</v>
      </c>
      <c r="L46" t="s">
        <v>16</v>
      </c>
    </row>
    <row r="47" spans="1:14" hidden="1" x14ac:dyDescent="0.3">
      <c r="A47" t="s">
        <v>53</v>
      </c>
      <c r="B47">
        <v>239.4</v>
      </c>
      <c r="C47">
        <v>250.25</v>
      </c>
      <c r="D47">
        <v>235.25</v>
      </c>
      <c r="E47">
        <v>244.7</v>
      </c>
      <c r="F47">
        <v>28700</v>
      </c>
      <c r="G47">
        <v>658350</v>
      </c>
      <c r="H47" t="s">
        <v>40</v>
      </c>
      <c r="I47" t="s">
        <v>15</v>
      </c>
      <c r="J47" s="1">
        <v>45323</v>
      </c>
      <c r="K47">
        <v>21500</v>
      </c>
      <c r="L47" t="s">
        <v>18</v>
      </c>
    </row>
    <row r="48" spans="1:14" hidden="1" x14ac:dyDescent="0.3">
      <c r="A48" t="s">
        <v>53</v>
      </c>
      <c r="B48">
        <v>435.9</v>
      </c>
      <c r="C48">
        <v>437.85</v>
      </c>
      <c r="D48">
        <v>423.05</v>
      </c>
      <c r="E48">
        <v>434.9</v>
      </c>
      <c r="F48">
        <v>25550</v>
      </c>
      <c r="G48">
        <v>1406950</v>
      </c>
      <c r="H48" t="s">
        <v>97</v>
      </c>
      <c r="I48" t="s">
        <v>15</v>
      </c>
      <c r="J48" s="1">
        <v>45351</v>
      </c>
      <c r="K48">
        <v>21500</v>
      </c>
      <c r="L48" t="s">
        <v>16</v>
      </c>
    </row>
    <row r="49" spans="1:14" hidden="1" x14ac:dyDescent="0.3">
      <c r="A49" t="s">
        <v>53</v>
      </c>
      <c r="B49">
        <v>348.9</v>
      </c>
      <c r="C49">
        <v>360.8</v>
      </c>
      <c r="D49">
        <v>346.6</v>
      </c>
      <c r="E49">
        <v>355.15</v>
      </c>
      <c r="F49">
        <v>34300</v>
      </c>
      <c r="G49">
        <v>2206100</v>
      </c>
      <c r="H49" t="s">
        <v>98</v>
      </c>
      <c r="I49" t="s">
        <v>15</v>
      </c>
      <c r="J49" s="1">
        <v>45351</v>
      </c>
      <c r="K49">
        <v>21500</v>
      </c>
      <c r="L49" t="s">
        <v>18</v>
      </c>
      <c r="N49">
        <f>$E48+$E47-$E46-$E49</f>
        <v>104.49999999999994</v>
      </c>
    </row>
    <row r="50" spans="1:14" hidden="1" x14ac:dyDescent="0.3">
      <c r="A50" t="s">
        <v>54</v>
      </c>
      <c r="B50">
        <v>200</v>
      </c>
      <c r="C50">
        <v>201.85</v>
      </c>
      <c r="D50">
        <v>197</v>
      </c>
      <c r="E50">
        <v>198</v>
      </c>
      <c r="F50">
        <v>11400</v>
      </c>
      <c r="G50">
        <v>911250</v>
      </c>
      <c r="H50" t="s">
        <v>39</v>
      </c>
      <c r="I50" t="s">
        <v>15</v>
      </c>
      <c r="J50" s="1">
        <v>45323</v>
      </c>
      <c r="K50">
        <v>21500</v>
      </c>
      <c r="L50" t="s">
        <v>16</v>
      </c>
    </row>
    <row r="51" spans="1:14" hidden="1" x14ac:dyDescent="0.3">
      <c r="A51" t="s">
        <v>54</v>
      </c>
      <c r="B51">
        <v>248.3</v>
      </c>
      <c r="C51">
        <v>251</v>
      </c>
      <c r="D51">
        <v>245.5</v>
      </c>
      <c r="E51">
        <v>250.65</v>
      </c>
      <c r="F51">
        <v>7150</v>
      </c>
      <c r="G51">
        <v>709150</v>
      </c>
      <c r="H51" t="s">
        <v>40</v>
      </c>
      <c r="I51" t="s">
        <v>15</v>
      </c>
      <c r="J51" s="1">
        <v>45323</v>
      </c>
      <c r="K51">
        <v>21500</v>
      </c>
      <c r="L51" t="s">
        <v>18</v>
      </c>
    </row>
    <row r="52" spans="1:14" hidden="1" x14ac:dyDescent="0.3">
      <c r="A52" t="s">
        <v>54</v>
      </c>
      <c r="B52">
        <v>417</v>
      </c>
      <c r="C52">
        <v>418.2</v>
      </c>
      <c r="D52">
        <v>412.55</v>
      </c>
      <c r="E52">
        <v>412.55</v>
      </c>
      <c r="F52">
        <v>2700</v>
      </c>
      <c r="G52">
        <v>1395000</v>
      </c>
      <c r="H52" t="s">
        <v>97</v>
      </c>
      <c r="I52" t="s">
        <v>15</v>
      </c>
      <c r="J52" s="1">
        <v>45351</v>
      </c>
      <c r="K52">
        <v>21500</v>
      </c>
      <c r="L52" t="s">
        <v>16</v>
      </c>
    </row>
    <row r="53" spans="1:14" hidden="1" x14ac:dyDescent="0.3">
      <c r="A53" t="s">
        <v>54</v>
      </c>
      <c r="B53">
        <v>366.35</v>
      </c>
      <c r="C53">
        <v>367.9</v>
      </c>
      <c r="D53">
        <v>363</v>
      </c>
      <c r="E53">
        <v>367.85</v>
      </c>
      <c r="F53">
        <v>1500</v>
      </c>
      <c r="G53">
        <v>2212700</v>
      </c>
      <c r="H53" t="s">
        <v>98</v>
      </c>
      <c r="I53" t="s">
        <v>15</v>
      </c>
      <c r="J53" s="1">
        <v>45351</v>
      </c>
      <c r="K53">
        <v>21500</v>
      </c>
      <c r="L53" t="s">
        <v>18</v>
      </c>
      <c r="N53">
        <f>$E52+$E51-$E50-$E53</f>
        <v>97.350000000000023</v>
      </c>
    </row>
    <row r="54" spans="1:14" hidden="1" x14ac:dyDescent="0.3">
      <c r="A54" t="s">
        <v>55</v>
      </c>
      <c r="B54">
        <v>157.85</v>
      </c>
      <c r="C54">
        <v>160.19999999999999</v>
      </c>
      <c r="D54">
        <v>157.4</v>
      </c>
      <c r="E54">
        <v>157.9</v>
      </c>
      <c r="F54">
        <v>5600</v>
      </c>
      <c r="G54">
        <v>1142300</v>
      </c>
      <c r="H54" t="s">
        <v>39</v>
      </c>
      <c r="I54" t="s">
        <v>15</v>
      </c>
      <c r="J54" s="1">
        <v>45323</v>
      </c>
      <c r="K54">
        <v>21500</v>
      </c>
      <c r="L54" t="s">
        <v>16</v>
      </c>
    </row>
    <row r="55" spans="1:14" hidden="1" x14ac:dyDescent="0.3">
      <c r="A55" t="s">
        <v>55</v>
      </c>
      <c r="B55">
        <v>306.5</v>
      </c>
      <c r="C55">
        <v>309.2</v>
      </c>
      <c r="D55">
        <v>300.95</v>
      </c>
      <c r="E55">
        <v>304.10000000000002</v>
      </c>
      <c r="F55">
        <v>3500</v>
      </c>
      <c r="G55">
        <v>734100</v>
      </c>
      <c r="H55" t="s">
        <v>40</v>
      </c>
      <c r="I55" t="s">
        <v>15</v>
      </c>
      <c r="J55" s="1">
        <v>45323</v>
      </c>
      <c r="K55">
        <v>21500</v>
      </c>
      <c r="L55" t="s">
        <v>18</v>
      </c>
    </row>
    <row r="56" spans="1:14" hidden="1" x14ac:dyDescent="0.3">
      <c r="A56" t="s">
        <v>55</v>
      </c>
      <c r="B56">
        <v>366.55</v>
      </c>
      <c r="C56">
        <v>369.5</v>
      </c>
      <c r="D56">
        <v>365.85</v>
      </c>
      <c r="E56">
        <v>366.85</v>
      </c>
      <c r="F56">
        <v>1050</v>
      </c>
      <c r="G56">
        <v>1461650</v>
      </c>
      <c r="H56" t="s">
        <v>97</v>
      </c>
      <c r="I56" t="s">
        <v>15</v>
      </c>
      <c r="J56" s="1">
        <v>45351</v>
      </c>
      <c r="K56">
        <v>21500</v>
      </c>
      <c r="L56" t="s">
        <v>16</v>
      </c>
    </row>
    <row r="57" spans="1:14" hidden="1" x14ac:dyDescent="0.3">
      <c r="A57" t="s">
        <v>55</v>
      </c>
      <c r="B57">
        <v>421</v>
      </c>
      <c r="C57">
        <v>421</v>
      </c>
      <c r="D57">
        <v>414.8</v>
      </c>
      <c r="E57">
        <v>415.7</v>
      </c>
      <c r="F57">
        <v>1500</v>
      </c>
      <c r="G57">
        <v>2222950</v>
      </c>
      <c r="H57" t="s">
        <v>98</v>
      </c>
      <c r="I57" t="s">
        <v>15</v>
      </c>
      <c r="J57" s="1">
        <v>45351</v>
      </c>
      <c r="K57">
        <v>21500</v>
      </c>
      <c r="L57" t="s">
        <v>18</v>
      </c>
      <c r="N57">
        <f>$E56+$E55-$E54-$E57</f>
        <v>97.35000000000008</v>
      </c>
    </row>
    <row r="58" spans="1:14" hidden="1" x14ac:dyDescent="0.3">
      <c r="A58" t="s">
        <v>56</v>
      </c>
      <c r="B58">
        <v>176.1</v>
      </c>
      <c r="C58">
        <v>182.15</v>
      </c>
      <c r="D58">
        <v>173.3</v>
      </c>
      <c r="E58">
        <v>180.35</v>
      </c>
      <c r="F58">
        <v>77600</v>
      </c>
      <c r="G58">
        <v>1363050</v>
      </c>
      <c r="H58" t="s">
        <v>39</v>
      </c>
      <c r="I58" t="s">
        <v>15</v>
      </c>
      <c r="J58" s="1">
        <v>45323</v>
      </c>
      <c r="K58">
        <v>21500</v>
      </c>
      <c r="L58" t="s">
        <v>16</v>
      </c>
    </row>
    <row r="59" spans="1:14" hidden="1" x14ac:dyDescent="0.3">
      <c r="A59" t="s">
        <v>56</v>
      </c>
      <c r="B59">
        <v>274.45</v>
      </c>
      <c r="C59">
        <v>275.55</v>
      </c>
      <c r="D59">
        <v>260.7</v>
      </c>
      <c r="E59">
        <v>265.60000000000002</v>
      </c>
      <c r="F59">
        <v>25000</v>
      </c>
      <c r="G59">
        <v>756800</v>
      </c>
      <c r="H59" t="s">
        <v>40</v>
      </c>
      <c r="I59" t="s">
        <v>15</v>
      </c>
      <c r="J59" s="1">
        <v>45323</v>
      </c>
      <c r="K59">
        <v>21500</v>
      </c>
      <c r="L59" t="s">
        <v>18</v>
      </c>
    </row>
    <row r="60" spans="1:14" hidden="1" x14ac:dyDescent="0.3">
      <c r="A60" t="s">
        <v>56</v>
      </c>
      <c r="B60">
        <v>380.25</v>
      </c>
      <c r="C60">
        <v>388.5</v>
      </c>
      <c r="D60">
        <v>380.25</v>
      </c>
      <c r="E60">
        <v>388</v>
      </c>
      <c r="F60">
        <v>8950</v>
      </c>
      <c r="G60">
        <v>1490900</v>
      </c>
      <c r="H60" t="s">
        <v>97</v>
      </c>
      <c r="I60" t="s">
        <v>15</v>
      </c>
      <c r="J60" s="1">
        <v>45351</v>
      </c>
      <c r="K60">
        <v>21500</v>
      </c>
      <c r="L60" t="s">
        <v>16</v>
      </c>
    </row>
    <row r="61" spans="1:14" hidden="1" x14ac:dyDescent="0.3">
      <c r="A61" t="s">
        <v>56</v>
      </c>
      <c r="B61">
        <v>387.35</v>
      </c>
      <c r="C61">
        <v>388.15</v>
      </c>
      <c r="D61">
        <v>376.1</v>
      </c>
      <c r="E61">
        <v>381</v>
      </c>
      <c r="F61">
        <v>12000</v>
      </c>
      <c r="G61">
        <v>2232500</v>
      </c>
      <c r="H61" t="s">
        <v>98</v>
      </c>
      <c r="I61" t="s">
        <v>15</v>
      </c>
      <c r="J61" s="1">
        <v>45351</v>
      </c>
      <c r="K61">
        <v>21500</v>
      </c>
      <c r="L61" t="s">
        <v>18</v>
      </c>
      <c r="N61">
        <f>$E60+$E59-$E58-$E61</f>
        <v>92.25</v>
      </c>
    </row>
    <row r="62" spans="1:14" hidden="1" x14ac:dyDescent="0.3">
      <c r="A62" t="s">
        <v>57</v>
      </c>
      <c r="B62">
        <v>183.85</v>
      </c>
      <c r="C62">
        <v>187.5</v>
      </c>
      <c r="D62">
        <v>182.15</v>
      </c>
      <c r="E62">
        <v>186</v>
      </c>
      <c r="F62">
        <v>20800</v>
      </c>
      <c r="G62">
        <v>1448800</v>
      </c>
      <c r="H62" t="s">
        <v>39</v>
      </c>
      <c r="I62" t="s">
        <v>15</v>
      </c>
      <c r="J62" s="1">
        <v>45323</v>
      </c>
      <c r="K62">
        <v>21500</v>
      </c>
      <c r="L62" t="s">
        <v>16</v>
      </c>
    </row>
    <row r="63" spans="1:14" hidden="1" x14ac:dyDescent="0.3">
      <c r="A63" t="s">
        <v>57</v>
      </c>
      <c r="B63">
        <v>273.3</v>
      </c>
      <c r="C63">
        <v>276.45</v>
      </c>
      <c r="D63">
        <v>266</v>
      </c>
      <c r="E63">
        <v>269.5</v>
      </c>
      <c r="F63">
        <v>11850</v>
      </c>
      <c r="G63">
        <v>783150</v>
      </c>
      <c r="H63" t="s">
        <v>40</v>
      </c>
      <c r="I63" t="s">
        <v>15</v>
      </c>
      <c r="J63" s="1">
        <v>45323</v>
      </c>
      <c r="K63">
        <v>21500</v>
      </c>
      <c r="L63" t="s">
        <v>18</v>
      </c>
    </row>
    <row r="64" spans="1:14" hidden="1" x14ac:dyDescent="0.3">
      <c r="A64" t="s">
        <v>57</v>
      </c>
      <c r="B64">
        <v>388</v>
      </c>
      <c r="C64">
        <v>393.25</v>
      </c>
      <c r="D64">
        <v>385.85</v>
      </c>
      <c r="E64">
        <v>389.95</v>
      </c>
      <c r="F64">
        <v>9350</v>
      </c>
      <c r="G64">
        <v>1535050</v>
      </c>
      <c r="H64" t="s">
        <v>97</v>
      </c>
      <c r="I64" t="s">
        <v>15</v>
      </c>
      <c r="J64" s="1">
        <v>45351</v>
      </c>
      <c r="K64">
        <v>21500</v>
      </c>
      <c r="L64" t="s">
        <v>16</v>
      </c>
    </row>
    <row r="65" spans="1:14" hidden="1" x14ac:dyDescent="0.3">
      <c r="A65" t="s">
        <v>57</v>
      </c>
      <c r="B65">
        <v>386.85</v>
      </c>
      <c r="C65">
        <v>390.95</v>
      </c>
      <c r="D65">
        <v>382.7</v>
      </c>
      <c r="E65">
        <v>385.25</v>
      </c>
      <c r="F65">
        <v>10450</v>
      </c>
      <c r="G65">
        <v>2276450</v>
      </c>
      <c r="H65" t="s">
        <v>98</v>
      </c>
      <c r="I65" t="s">
        <v>15</v>
      </c>
      <c r="J65" s="1">
        <v>45351</v>
      </c>
      <c r="K65">
        <v>21500</v>
      </c>
      <c r="L65" t="s">
        <v>18</v>
      </c>
      <c r="N65">
        <f>$E64+$E63-$E62-$E65</f>
        <v>88.200000000000045</v>
      </c>
    </row>
    <row r="66" spans="1:14" hidden="1" x14ac:dyDescent="0.3">
      <c r="A66" t="s">
        <v>58</v>
      </c>
      <c r="B66">
        <v>226.05</v>
      </c>
      <c r="C66">
        <v>233.3</v>
      </c>
      <c r="D66">
        <v>225.25</v>
      </c>
      <c r="E66">
        <v>226.35</v>
      </c>
      <c r="F66">
        <v>43150</v>
      </c>
      <c r="G66">
        <v>1369600</v>
      </c>
      <c r="H66" t="s">
        <v>39</v>
      </c>
      <c r="I66" t="s">
        <v>15</v>
      </c>
      <c r="J66" s="1">
        <v>45323</v>
      </c>
      <c r="K66">
        <v>21500</v>
      </c>
      <c r="L66" t="s">
        <v>16</v>
      </c>
    </row>
    <row r="67" spans="1:14" hidden="1" x14ac:dyDescent="0.3">
      <c r="A67" t="s">
        <v>58</v>
      </c>
      <c r="B67">
        <v>185.95</v>
      </c>
      <c r="C67">
        <v>190</v>
      </c>
      <c r="D67">
        <v>181.2</v>
      </c>
      <c r="E67">
        <v>190</v>
      </c>
      <c r="F67">
        <v>30200</v>
      </c>
      <c r="G67">
        <v>924300</v>
      </c>
      <c r="H67" t="s">
        <v>40</v>
      </c>
      <c r="I67" t="s">
        <v>15</v>
      </c>
      <c r="J67" s="1">
        <v>45323</v>
      </c>
      <c r="K67">
        <v>21500</v>
      </c>
      <c r="L67" t="s">
        <v>18</v>
      </c>
    </row>
    <row r="68" spans="1:14" hidden="1" x14ac:dyDescent="0.3">
      <c r="A68" t="s">
        <v>58</v>
      </c>
      <c r="B68">
        <v>451.75</v>
      </c>
      <c r="C68">
        <v>457.05</v>
      </c>
      <c r="D68">
        <v>448.05</v>
      </c>
      <c r="E68">
        <v>448.25</v>
      </c>
      <c r="F68">
        <v>16700</v>
      </c>
      <c r="G68">
        <v>1569100</v>
      </c>
      <c r="H68" t="s">
        <v>97</v>
      </c>
      <c r="I68" t="s">
        <v>15</v>
      </c>
      <c r="J68" s="1">
        <v>45351</v>
      </c>
      <c r="K68">
        <v>21500</v>
      </c>
      <c r="L68" t="s">
        <v>16</v>
      </c>
    </row>
    <row r="69" spans="1:14" hidden="1" x14ac:dyDescent="0.3">
      <c r="A69" t="s">
        <v>58</v>
      </c>
      <c r="B69">
        <v>320.5</v>
      </c>
      <c r="C69">
        <v>325.45</v>
      </c>
      <c r="D69">
        <v>317.10000000000002</v>
      </c>
      <c r="E69">
        <v>325.45</v>
      </c>
      <c r="F69">
        <v>14100</v>
      </c>
      <c r="G69">
        <v>2279950</v>
      </c>
      <c r="H69" t="s">
        <v>98</v>
      </c>
      <c r="I69" t="s">
        <v>15</v>
      </c>
      <c r="J69" s="1">
        <v>45351</v>
      </c>
      <c r="K69">
        <v>21500</v>
      </c>
      <c r="L69" t="s">
        <v>18</v>
      </c>
      <c r="N69">
        <f>$E68+$E67-$E66-$E69</f>
        <v>86.449999999999989</v>
      </c>
    </row>
    <row r="70" spans="1:14" hidden="1" x14ac:dyDescent="0.3">
      <c r="A70" t="s">
        <v>59</v>
      </c>
      <c r="B70">
        <v>231.85</v>
      </c>
      <c r="C70">
        <v>234.15</v>
      </c>
      <c r="D70">
        <v>229.25</v>
      </c>
      <c r="E70">
        <v>229.25</v>
      </c>
      <c r="F70">
        <v>32100</v>
      </c>
      <c r="G70">
        <v>1446450</v>
      </c>
      <c r="H70" t="s">
        <v>39</v>
      </c>
      <c r="I70" t="s">
        <v>15</v>
      </c>
      <c r="J70" s="1">
        <v>45323</v>
      </c>
      <c r="K70">
        <v>21500</v>
      </c>
      <c r="L70" t="s">
        <v>16</v>
      </c>
    </row>
    <row r="71" spans="1:14" hidden="1" x14ac:dyDescent="0.3">
      <c r="A71" t="s">
        <v>59</v>
      </c>
      <c r="B71">
        <v>175.55</v>
      </c>
      <c r="C71">
        <v>176</v>
      </c>
      <c r="D71">
        <v>173.05</v>
      </c>
      <c r="E71">
        <v>175.1</v>
      </c>
      <c r="F71">
        <v>30050</v>
      </c>
      <c r="G71">
        <v>1019850</v>
      </c>
      <c r="H71" t="s">
        <v>40</v>
      </c>
      <c r="I71" t="s">
        <v>15</v>
      </c>
      <c r="J71" s="1">
        <v>45323</v>
      </c>
      <c r="K71">
        <v>21500</v>
      </c>
      <c r="L71" t="s">
        <v>18</v>
      </c>
    </row>
    <row r="72" spans="1:14" hidden="1" x14ac:dyDescent="0.3">
      <c r="A72" t="s">
        <v>59</v>
      </c>
      <c r="B72">
        <v>447</v>
      </c>
      <c r="C72">
        <v>450.15</v>
      </c>
      <c r="D72">
        <v>443.05</v>
      </c>
      <c r="E72">
        <v>443.65</v>
      </c>
      <c r="F72">
        <v>20050</v>
      </c>
      <c r="G72">
        <v>1554800</v>
      </c>
      <c r="H72" t="s">
        <v>97</v>
      </c>
      <c r="I72" t="s">
        <v>15</v>
      </c>
      <c r="J72" s="1">
        <v>45351</v>
      </c>
      <c r="K72">
        <v>21500</v>
      </c>
      <c r="L72" t="s">
        <v>16</v>
      </c>
    </row>
    <row r="73" spans="1:14" hidden="1" x14ac:dyDescent="0.3">
      <c r="A73" t="s">
        <v>59</v>
      </c>
      <c r="B73">
        <v>305.5</v>
      </c>
      <c r="C73">
        <v>306</v>
      </c>
      <c r="D73">
        <v>301.45</v>
      </c>
      <c r="E73">
        <v>301.89999999999998</v>
      </c>
      <c r="F73">
        <v>78250</v>
      </c>
      <c r="G73">
        <v>2245200</v>
      </c>
      <c r="H73" t="s">
        <v>98</v>
      </c>
      <c r="I73" t="s">
        <v>15</v>
      </c>
      <c r="J73" s="1">
        <v>45351</v>
      </c>
      <c r="K73">
        <v>21500</v>
      </c>
      <c r="L73" t="s">
        <v>18</v>
      </c>
      <c r="N73">
        <f>$E72+$E71-$E70-$E73</f>
        <v>87.600000000000023</v>
      </c>
    </row>
    <row r="74" spans="1:14" hidden="1" x14ac:dyDescent="0.3">
      <c r="A74" t="s">
        <v>60</v>
      </c>
      <c r="B74">
        <v>230.55</v>
      </c>
      <c r="C74">
        <v>232</v>
      </c>
      <c r="D74">
        <v>227.8</v>
      </c>
      <c r="E74">
        <v>232</v>
      </c>
      <c r="F74">
        <v>55100</v>
      </c>
      <c r="G74">
        <v>1508350</v>
      </c>
      <c r="H74" t="s">
        <v>39</v>
      </c>
      <c r="I74" t="s">
        <v>15</v>
      </c>
      <c r="J74" s="1">
        <v>45323</v>
      </c>
      <c r="K74">
        <v>21500</v>
      </c>
      <c r="L74" t="s">
        <v>16</v>
      </c>
    </row>
    <row r="75" spans="1:14" hidden="1" x14ac:dyDescent="0.3">
      <c r="A75" t="s">
        <v>60</v>
      </c>
      <c r="B75">
        <v>173.05</v>
      </c>
      <c r="C75">
        <v>174.2</v>
      </c>
      <c r="D75">
        <v>171</v>
      </c>
      <c r="E75">
        <v>172</v>
      </c>
      <c r="F75">
        <v>42800</v>
      </c>
      <c r="G75">
        <v>1177700</v>
      </c>
      <c r="H75" t="s">
        <v>40</v>
      </c>
      <c r="I75" t="s">
        <v>15</v>
      </c>
      <c r="J75" s="1">
        <v>45323</v>
      </c>
      <c r="K75">
        <v>21500</v>
      </c>
      <c r="L75" t="s">
        <v>18</v>
      </c>
    </row>
    <row r="76" spans="1:14" hidden="1" x14ac:dyDescent="0.3">
      <c r="A76" t="s">
        <v>60</v>
      </c>
      <c r="B76">
        <v>444.45</v>
      </c>
      <c r="C76">
        <v>445</v>
      </c>
      <c r="D76">
        <v>442</v>
      </c>
      <c r="E76">
        <v>444</v>
      </c>
      <c r="F76">
        <v>9550</v>
      </c>
      <c r="G76">
        <v>1538850</v>
      </c>
      <c r="H76" t="s">
        <v>97</v>
      </c>
      <c r="I76" t="s">
        <v>15</v>
      </c>
      <c r="J76" s="1">
        <v>45351</v>
      </c>
      <c r="K76">
        <v>21500</v>
      </c>
      <c r="L76" t="s">
        <v>16</v>
      </c>
    </row>
    <row r="77" spans="1:14" hidden="1" x14ac:dyDescent="0.3">
      <c r="A77" t="s">
        <v>60</v>
      </c>
      <c r="B77">
        <v>304.25</v>
      </c>
      <c r="C77">
        <v>306.64999999999998</v>
      </c>
      <c r="D77">
        <v>304.05</v>
      </c>
      <c r="E77">
        <v>304.2</v>
      </c>
      <c r="F77">
        <v>18250</v>
      </c>
      <c r="G77">
        <v>2133300</v>
      </c>
      <c r="H77" t="s">
        <v>98</v>
      </c>
      <c r="I77" t="s">
        <v>15</v>
      </c>
      <c r="J77" s="1">
        <v>45351</v>
      </c>
      <c r="K77">
        <v>21500</v>
      </c>
      <c r="L77" t="s">
        <v>18</v>
      </c>
      <c r="N77">
        <f>$E76+$E75-$E74-$E77</f>
        <v>79.800000000000011</v>
      </c>
    </row>
    <row r="78" spans="1:14" hidden="1" x14ac:dyDescent="0.3">
      <c r="A78" t="s">
        <v>61</v>
      </c>
      <c r="B78">
        <v>187.95</v>
      </c>
      <c r="C78">
        <v>195.55</v>
      </c>
      <c r="D78">
        <v>187.95</v>
      </c>
      <c r="E78">
        <v>189.75</v>
      </c>
      <c r="F78">
        <v>105900</v>
      </c>
      <c r="G78">
        <v>1606800</v>
      </c>
      <c r="H78" t="s">
        <v>39</v>
      </c>
      <c r="I78" t="s">
        <v>15</v>
      </c>
      <c r="J78" s="1">
        <v>45323</v>
      </c>
      <c r="K78">
        <v>21500</v>
      </c>
      <c r="L78" t="s">
        <v>16</v>
      </c>
    </row>
    <row r="79" spans="1:14" hidden="1" x14ac:dyDescent="0.3">
      <c r="A79" t="s">
        <v>61</v>
      </c>
      <c r="B79">
        <v>212.9</v>
      </c>
      <c r="C79">
        <v>212.9</v>
      </c>
      <c r="D79">
        <v>201.5</v>
      </c>
      <c r="E79">
        <v>203.9</v>
      </c>
      <c r="F79">
        <v>103800</v>
      </c>
      <c r="G79">
        <v>1239450</v>
      </c>
      <c r="H79" t="s">
        <v>40</v>
      </c>
      <c r="I79" t="s">
        <v>15</v>
      </c>
      <c r="J79" s="1">
        <v>45323</v>
      </c>
      <c r="K79">
        <v>21500</v>
      </c>
      <c r="L79" t="s">
        <v>18</v>
      </c>
    </row>
    <row r="80" spans="1:14" hidden="1" x14ac:dyDescent="0.3">
      <c r="A80" t="s">
        <v>61</v>
      </c>
      <c r="B80">
        <v>398.05</v>
      </c>
      <c r="C80">
        <v>405</v>
      </c>
      <c r="D80">
        <v>396</v>
      </c>
      <c r="E80">
        <v>397.1</v>
      </c>
      <c r="F80">
        <v>135050</v>
      </c>
      <c r="G80">
        <v>1538200</v>
      </c>
      <c r="H80" t="s">
        <v>97</v>
      </c>
      <c r="I80" t="s">
        <v>15</v>
      </c>
      <c r="J80" s="1">
        <v>45351</v>
      </c>
      <c r="K80">
        <v>21500</v>
      </c>
      <c r="L80" t="s">
        <v>16</v>
      </c>
    </row>
    <row r="81" spans="1:14" hidden="1" x14ac:dyDescent="0.3">
      <c r="A81" t="s">
        <v>61</v>
      </c>
      <c r="B81">
        <v>344.05</v>
      </c>
      <c r="C81">
        <v>344.05</v>
      </c>
      <c r="D81">
        <v>337.5</v>
      </c>
      <c r="E81">
        <v>341</v>
      </c>
      <c r="F81">
        <v>115650</v>
      </c>
      <c r="G81">
        <v>2135550</v>
      </c>
      <c r="H81" t="s">
        <v>98</v>
      </c>
      <c r="I81" t="s">
        <v>15</v>
      </c>
      <c r="J81" s="1">
        <v>45351</v>
      </c>
      <c r="K81">
        <v>21500</v>
      </c>
      <c r="L81" t="s">
        <v>18</v>
      </c>
      <c r="N81">
        <f>$E80+$E79-$E78-$E81</f>
        <v>70.25</v>
      </c>
    </row>
    <row r="82" spans="1:14" hidden="1" x14ac:dyDescent="0.3">
      <c r="A82" t="s">
        <v>62</v>
      </c>
      <c r="B82">
        <v>178.35</v>
      </c>
      <c r="C82">
        <v>178.7</v>
      </c>
      <c r="D82">
        <v>174.15</v>
      </c>
      <c r="E82">
        <v>174.2</v>
      </c>
      <c r="F82">
        <v>34900</v>
      </c>
      <c r="G82">
        <v>1867150</v>
      </c>
      <c r="H82" t="s">
        <v>39</v>
      </c>
      <c r="I82" t="s">
        <v>15</v>
      </c>
      <c r="J82" s="1">
        <v>45323</v>
      </c>
      <c r="K82">
        <v>21500</v>
      </c>
      <c r="L82" t="s">
        <v>16</v>
      </c>
    </row>
    <row r="83" spans="1:14" hidden="1" x14ac:dyDescent="0.3">
      <c r="A83" t="s">
        <v>62</v>
      </c>
      <c r="B83">
        <v>233.5</v>
      </c>
      <c r="C83">
        <v>240</v>
      </c>
      <c r="D83">
        <v>233</v>
      </c>
      <c r="E83">
        <v>239.6</v>
      </c>
      <c r="F83">
        <v>29250</v>
      </c>
      <c r="G83">
        <v>1312200</v>
      </c>
      <c r="H83" t="s">
        <v>40</v>
      </c>
      <c r="I83" t="s">
        <v>15</v>
      </c>
      <c r="J83" s="1">
        <v>45323</v>
      </c>
      <c r="K83">
        <v>21500</v>
      </c>
      <c r="L83" t="s">
        <v>18</v>
      </c>
    </row>
    <row r="84" spans="1:14" hidden="1" x14ac:dyDescent="0.3">
      <c r="A84" t="s">
        <v>62</v>
      </c>
      <c r="B84">
        <v>388</v>
      </c>
      <c r="C84">
        <v>388</v>
      </c>
      <c r="D84">
        <v>382.35</v>
      </c>
      <c r="E84">
        <v>382.9</v>
      </c>
      <c r="F84">
        <v>9650</v>
      </c>
      <c r="G84">
        <v>1445000</v>
      </c>
      <c r="H84" t="s">
        <v>97</v>
      </c>
      <c r="I84" t="s">
        <v>15</v>
      </c>
      <c r="J84" s="1">
        <v>45351</v>
      </c>
      <c r="K84">
        <v>21500</v>
      </c>
      <c r="L84" t="s">
        <v>16</v>
      </c>
    </row>
    <row r="85" spans="1:14" hidden="1" x14ac:dyDescent="0.3">
      <c r="A85" t="s">
        <v>62</v>
      </c>
      <c r="B85">
        <v>369</v>
      </c>
      <c r="C85">
        <v>374.85</v>
      </c>
      <c r="D85">
        <v>368.3</v>
      </c>
      <c r="E85">
        <v>373.7</v>
      </c>
      <c r="F85">
        <v>13950</v>
      </c>
      <c r="G85">
        <v>1936700</v>
      </c>
      <c r="H85" t="s">
        <v>98</v>
      </c>
      <c r="I85" t="s">
        <v>15</v>
      </c>
      <c r="J85" s="1">
        <v>45351</v>
      </c>
      <c r="K85">
        <v>21500</v>
      </c>
      <c r="L85" t="s">
        <v>18</v>
      </c>
      <c r="N85">
        <f>$E84+$E83-$E82-$E85</f>
        <v>74.600000000000023</v>
      </c>
    </row>
    <row r="86" spans="1:14" hidden="1" x14ac:dyDescent="0.3">
      <c r="A86" t="s">
        <v>63</v>
      </c>
      <c r="B86">
        <v>145.55000000000001</v>
      </c>
      <c r="C86">
        <v>148.69999999999999</v>
      </c>
      <c r="D86">
        <v>144.9</v>
      </c>
      <c r="E86">
        <v>146.19999999999999</v>
      </c>
      <c r="F86">
        <v>35950</v>
      </c>
      <c r="G86">
        <v>2207900</v>
      </c>
      <c r="H86" t="s">
        <v>39</v>
      </c>
      <c r="I86" t="s">
        <v>15</v>
      </c>
      <c r="J86" s="1">
        <v>45323</v>
      </c>
      <c r="K86">
        <v>21500</v>
      </c>
      <c r="L86" t="s">
        <v>16</v>
      </c>
    </row>
    <row r="87" spans="1:14" hidden="1" x14ac:dyDescent="0.3">
      <c r="A87" t="s">
        <v>63</v>
      </c>
      <c r="B87">
        <v>304</v>
      </c>
      <c r="C87">
        <v>309.2</v>
      </c>
      <c r="D87">
        <v>300</v>
      </c>
      <c r="E87">
        <v>307.3</v>
      </c>
      <c r="F87">
        <v>18550</v>
      </c>
      <c r="G87">
        <v>1303650</v>
      </c>
      <c r="H87" t="s">
        <v>40</v>
      </c>
      <c r="I87" t="s">
        <v>15</v>
      </c>
      <c r="J87" s="1">
        <v>45323</v>
      </c>
      <c r="K87">
        <v>21500</v>
      </c>
      <c r="L87" t="s">
        <v>18</v>
      </c>
    </row>
    <row r="88" spans="1:14" hidden="1" x14ac:dyDescent="0.3">
      <c r="A88" t="s">
        <v>63</v>
      </c>
      <c r="B88">
        <v>339.85</v>
      </c>
      <c r="C88">
        <v>342.25</v>
      </c>
      <c r="D88">
        <v>338.3</v>
      </c>
      <c r="E88">
        <v>340.15</v>
      </c>
      <c r="F88">
        <v>15850</v>
      </c>
      <c r="G88">
        <v>1438200</v>
      </c>
      <c r="H88" t="s">
        <v>97</v>
      </c>
      <c r="I88" t="s">
        <v>15</v>
      </c>
      <c r="J88" s="1">
        <v>45351</v>
      </c>
      <c r="K88">
        <v>21500</v>
      </c>
      <c r="L88" t="s">
        <v>16</v>
      </c>
    </row>
    <row r="89" spans="1:14" hidden="1" x14ac:dyDescent="0.3">
      <c r="A89" t="s">
        <v>63</v>
      </c>
      <c r="B89">
        <v>428.3</v>
      </c>
      <c r="C89">
        <v>434.2</v>
      </c>
      <c r="D89">
        <v>423.7</v>
      </c>
      <c r="E89">
        <v>431.8</v>
      </c>
      <c r="F89">
        <v>21000</v>
      </c>
      <c r="G89">
        <v>2006850</v>
      </c>
      <c r="H89" t="s">
        <v>98</v>
      </c>
      <c r="I89" t="s">
        <v>15</v>
      </c>
      <c r="J89" s="1">
        <v>45351</v>
      </c>
      <c r="K89">
        <v>21500</v>
      </c>
      <c r="L89" t="s">
        <v>18</v>
      </c>
      <c r="N89">
        <f>$E88+$E87-$E86-$E89</f>
        <v>69.450000000000045</v>
      </c>
    </row>
    <row r="90" spans="1:14" hidden="1" x14ac:dyDescent="0.3">
      <c r="A90" t="s">
        <v>64</v>
      </c>
      <c r="B90">
        <v>150.65</v>
      </c>
      <c r="C90">
        <v>158.94999999999999</v>
      </c>
      <c r="D90">
        <v>150.65</v>
      </c>
      <c r="E90">
        <v>158</v>
      </c>
      <c r="F90">
        <v>42500</v>
      </c>
      <c r="G90">
        <v>2387950</v>
      </c>
      <c r="H90" t="s">
        <v>39</v>
      </c>
      <c r="I90" t="s">
        <v>15</v>
      </c>
      <c r="J90" s="1">
        <v>45323</v>
      </c>
      <c r="K90">
        <v>21500</v>
      </c>
      <c r="L90" t="s">
        <v>16</v>
      </c>
    </row>
    <row r="91" spans="1:14" hidden="1" x14ac:dyDescent="0.3">
      <c r="A91" t="s">
        <v>64</v>
      </c>
      <c r="B91">
        <v>275.05</v>
      </c>
      <c r="C91">
        <v>275.05</v>
      </c>
      <c r="D91">
        <v>262.2</v>
      </c>
      <c r="E91">
        <v>264.89999999999998</v>
      </c>
      <c r="F91">
        <v>12100</v>
      </c>
      <c r="G91">
        <v>1429700</v>
      </c>
      <c r="H91" t="s">
        <v>40</v>
      </c>
      <c r="I91" t="s">
        <v>15</v>
      </c>
      <c r="J91" s="1">
        <v>45323</v>
      </c>
      <c r="K91">
        <v>21500</v>
      </c>
      <c r="L91" t="s">
        <v>18</v>
      </c>
    </row>
    <row r="92" spans="1:14" hidden="1" x14ac:dyDescent="0.3">
      <c r="A92" t="s">
        <v>64</v>
      </c>
      <c r="B92">
        <v>350</v>
      </c>
      <c r="C92">
        <v>361.4</v>
      </c>
      <c r="D92">
        <v>350</v>
      </c>
      <c r="E92">
        <v>360</v>
      </c>
      <c r="F92">
        <v>8800</v>
      </c>
      <c r="G92">
        <v>1537150</v>
      </c>
      <c r="H92" t="s">
        <v>97</v>
      </c>
      <c r="I92" t="s">
        <v>15</v>
      </c>
      <c r="J92" s="1">
        <v>45351</v>
      </c>
      <c r="K92">
        <v>21500</v>
      </c>
      <c r="L92" t="s">
        <v>16</v>
      </c>
    </row>
    <row r="93" spans="1:14" hidden="1" x14ac:dyDescent="0.3">
      <c r="A93" t="s">
        <v>64</v>
      </c>
      <c r="B93">
        <v>405.5</v>
      </c>
      <c r="C93">
        <v>405.5</v>
      </c>
      <c r="D93">
        <v>398.35</v>
      </c>
      <c r="E93">
        <v>399.55</v>
      </c>
      <c r="F93">
        <v>5050</v>
      </c>
      <c r="G93">
        <v>2056150</v>
      </c>
      <c r="H93" t="s">
        <v>98</v>
      </c>
      <c r="I93" t="s">
        <v>15</v>
      </c>
      <c r="J93" s="1">
        <v>45351</v>
      </c>
      <c r="K93">
        <v>21500</v>
      </c>
      <c r="L93" t="s">
        <v>18</v>
      </c>
      <c r="N93">
        <f>$E92+$E91-$E90-$E93</f>
        <v>67.349999999999966</v>
      </c>
    </row>
    <row r="94" spans="1:14" hidden="1" x14ac:dyDescent="0.3">
      <c r="A94" t="s">
        <v>65</v>
      </c>
      <c r="B94">
        <v>135.55000000000001</v>
      </c>
      <c r="C94">
        <v>135.6</v>
      </c>
      <c r="D94">
        <v>132.80000000000001</v>
      </c>
      <c r="E94">
        <v>135.4</v>
      </c>
      <c r="F94">
        <v>29600</v>
      </c>
      <c r="G94">
        <v>2542250</v>
      </c>
      <c r="H94" t="s">
        <v>39</v>
      </c>
      <c r="I94" t="s">
        <v>15</v>
      </c>
      <c r="J94" s="1">
        <v>45323</v>
      </c>
      <c r="K94">
        <v>21500</v>
      </c>
      <c r="L94" t="s">
        <v>16</v>
      </c>
    </row>
    <row r="95" spans="1:14" hidden="1" x14ac:dyDescent="0.3">
      <c r="A95" t="s">
        <v>65</v>
      </c>
      <c r="B95">
        <v>280</v>
      </c>
      <c r="C95">
        <v>285.3</v>
      </c>
      <c r="D95">
        <v>278.45</v>
      </c>
      <c r="E95">
        <v>281.35000000000002</v>
      </c>
      <c r="F95">
        <v>4850</v>
      </c>
      <c r="G95">
        <v>1354900</v>
      </c>
      <c r="H95" t="s">
        <v>40</v>
      </c>
      <c r="I95" t="s">
        <v>15</v>
      </c>
      <c r="J95" s="1">
        <v>45323</v>
      </c>
      <c r="K95">
        <v>21500</v>
      </c>
      <c r="L95" t="s">
        <v>18</v>
      </c>
    </row>
    <row r="96" spans="1:14" hidden="1" x14ac:dyDescent="0.3">
      <c r="A96" t="s">
        <v>65</v>
      </c>
      <c r="B96">
        <v>348.4</v>
      </c>
      <c r="C96">
        <v>348.45</v>
      </c>
      <c r="D96">
        <v>344.15</v>
      </c>
      <c r="E96">
        <v>347.25</v>
      </c>
      <c r="F96">
        <v>5800</v>
      </c>
      <c r="G96">
        <v>1637900</v>
      </c>
      <c r="H96" t="s">
        <v>97</v>
      </c>
      <c r="I96" t="s">
        <v>15</v>
      </c>
      <c r="J96" s="1">
        <v>45351</v>
      </c>
      <c r="K96">
        <v>21500</v>
      </c>
      <c r="L96" t="s">
        <v>16</v>
      </c>
    </row>
    <row r="97" spans="1:14" hidden="1" x14ac:dyDescent="0.3">
      <c r="A97" t="s">
        <v>65</v>
      </c>
      <c r="B97">
        <v>419.1</v>
      </c>
      <c r="C97">
        <v>422.35</v>
      </c>
      <c r="D97">
        <v>417.95</v>
      </c>
      <c r="E97">
        <v>418.85</v>
      </c>
      <c r="F97">
        <v>7600</v>
      </c>
      <c r="G97">
        <v>2100650</v>
      </c>
      <c r="H97" t="s">
        <v>98</v>
      </c>
      <c r="I97" t="s">
        <v>15</v>
      </c>
      <c r="J97" s="1">
        <v>45351</v>
      </c>
      <c r="K97">
        <v>21500</v>
      </c>
      <c r="L97" t="s">
        <v>18</v>
      </c>
      <c r="N97">
        <f>$E96+$E95-$E94-$E97</f>
        <v>74.350000000000023</v>
      </c>
    </row>
    <row r="98" spans="1:14" hidden="1" x14ac:dyDescent="0.3">
      <c r="A98" t="s">
        <v>66</v>
      </c>
      <c r="B98">
        <v>128.15</v>
      </c>
      <c r="C98">
        <v>132.69999999999999</v>
      </c>
      <c r="D98">
        <v>127.2</v>
      </c>
      <c r="E98">
        <v>131.35</v>
      </c>
      <c r="F98">
        <v>25000</v>
      </c>
      <c r="G98">
        <v>2660000</v>
      </c>
      <c r="H98" t="s">
        <v>39</v>
      </c>
      <c r="I98" t="s">
        <v>15</v>
      </c>
      <c r="J98" s="1">
        <v>45323</v>
      </c>
      <c r="K98">
        <v>21500</v>
      </c>
      <c r="L98" t="s">
        <v>16</v>
      </c>
    </row>
    <row r="99" spans="1:14" hidden="1" x14ac:dyDescent="0.3">
      <c r="A99" t="s">
        <v>66</v>
      </c>
      <c r="B99">
        <v>265.2</v>
      </c>
      <c r="C99">
        <v>267.3</v>
      </c>
      <c r="D99">
        <v>260</v>
      </c>
      <c r="E99">
        <v>260.95</v>
      </c>
      <c r="F99">
        <v>4150</v>
      </c>
      <c r="G99">
        <v>1343300</v>
      </c>
      <c r="H99" t="s">
        <v>40</v>
      </c>
      <c r="I99" t="s">
        <v>15</v>
      </c>
      <c r="J99" s="1">
        <v>45323</v>
      </c>
      <c r="K99">
        <v>21500</v>
      </c>
      <c r="L99" t="s">
        <v>18</v>
      </c>
    </row>
    <row r="100" spans="1:14" hidden="1" x14ac:dyDescent="0.3">
      <c r="A100" t="s">
        <v>66</v>
      </c>
      <c r="B100">
        <v>345.6</v>
      </c>
      <c r="C100">
        <v>350.4</v>
      </c>
      <c r="D100">
        <v>344</v>
      </c>
      <c r="E100">
        <v>349.05</v>
      </c>
      <c r="F100">
        <v>3400</v>
      </c>
      <c r="G100">
        <v>1723100</v>
      </c>
      <c r="H100" t="s">
        <v>97</v>
      </c>
      <c r="I100" t="s">
        <v>15</v>
      </c>
      <c r="J100" s="1">
        <v>45351</v>
      </c>
      <c r="K100">
        <v>21500</v>
      </c>
      <c r="L100" t="s">
        <v>16</v>
      </c>
    </row>
    <row r="101" spans="1:14" hidden="1" x14ac:dyDescent="0.3">
      <c r="A101" t="s">
        <v>66</v>
      </c>
      <c r="B101">
        <v>406.85</v>
      </c>
      <c r="C101">
        <v>408.7</v>
      </c>
      <c r="D101">
        <v>402.35</v>
      </c>
      <c r="E101">
        <v>403.85</v>
      </c>
      <c r="F101">
        <v>3600</v>
      </c>
      <c r="G101">
        <v>2145950</v>
      </c>
      <c r="H101" t="s">
        <v>98</v>
      </c>
      <c r="I101" t="s">
        <v>15</v>
      </c>
      <c r="J101" s="1">
        <v>45351</v>
      </c>
      <c r="K101">
        <v>21500</v>
      </c>
      <c r="L101" t="s">
        <v>18</v>
      </c>
      <c r="N101">
        <f>$E100+$E99-$E98-$E101</f>
        <v>74.799999999999955</v>
      </c>
    </row>
    <row r="102" spans="1:14" hidden="1" x14ac:dyDescent="0.3">
      <c r="A102" t="s">
        <v>67</v>
      </c>
      <c r="B102">
        <v>125.15</v>
      </c>
      <c r="C102">
        <v>128.5</v>
      </c>
      <c r="D102">
        <v>125.15</v>
      </c>
      <c r="E102">
        <v>127.8</v>
      </c>
      <c r="F102">
        <v>115050</v>
      </c>
      <c r="G102">
        <v>2923400</v>
      </c>
      <c r="H102" t="s">
        <v>39</v>
      </c>
      <c r="I102" t="s">
        <v>15</v>
      </c>
      <c r="J102" s="1">
        <v>45323</v>
      </c>
      <c r="K102">
        <v>21500</v>
      </c>
      <c r="L102" t="s">
        <v>16</v>
      </c>
    </row>
    <row r="103" spans="1:14" hidden="1" x14ac:dyDescent="0.3">
      <c r="A103" t="s">
        <v>67</v>
      </c>
      <c r="B103">
        <v>259.35000000000002</v>
      </c>
      <c r="C103">
        <v>259.35000000000002</v>
      </c>
      <c r="D103">
        <v>249.45</v>
      </c>
      <c r="E103">
        <v>250.45</v>
      </c>
      <c r="F103">
        <v>26450</v>
      </c>
      <c r="G103">
        <v>1588050</v>
      </c>
      <c r="H103" t="s">
        <v>40</v>
      </c>
      <c r="I103" t="s">
        <v>15</v>
      </c>
      <c r="J103" s="1">
        <v>45323</v>
      </c>
      <c r="K103">
        <v>21500</v>
      </c>
      <c r="L103" t="s">
        <v>18</v>
      </c>
    </row>
    <row r="104" spans="1:14" hidden="1" x14ac:dyDescent="0.3">
      <c r="A104" t="s">
        <v>67</v>
      </c>
      <c r="B104">
        <v>333.85</v>
      </c>
      <c r="C104">
        <v>338.05</v>
      </c>
      <c r="D104">
        <v>333.8</v>
      </c>
      <c r="E104">
        <v>337.75</v>
      </c>
      <c r="F104">
        <v>20550</v>
      </c>
      <c r="G104">
        <v>1717250</v>
      </c>
      <c r="H104" t="s">
        <v>97</v>
      </c>
      <c r="I104" t="s">
        <v>15</v>
      </c>
      <c r="J104" s="1">
        <v>45351</v>
      </c>
      <c r="K104">
        <v>21500</v>
      </c>
      <c r="L104" t="s">
        <v>16</v>
      </c>
    </row>
    <row r="105" spans="1:14" hidden="1" x14ac:dyDescent="0.3">
      <c r="A105" t="s">
        <v>67</v>
      </c>
      <c r="B105">
        <v>389.8</v>
      </c>
      <c r="C105">
        <v>389.8</v>
      </c>
      <c r="D105">
        <v>381.2</v>
      </c>
      <c r="E105">
        <v>381.7</v>
      </c>
      <c r="F105">
        <v>21100</v>
      </c>
      <c r="G105">
        <v>2122700</v>
      </c>
      <c r="H105" t="s">
        <v>98</v>
      </c>
      <c r="I105" t="s">
        <v>15</v>
      </c>
      <c r="J105" s="1">
        <v>45351</v>
      </c>
      <c r="K105">
        <v>21500</v>
      </c>
      <c r="L105" t="s">
        <v>18</v>
      </c>
      <c r="N105">
        <f>$E104+$E103-$E102-$E105</f>
        <v>78.700000000000045</v>
      </c>
    </row>
    <row r="106" spans="1:14" hidden="1" x14ac:dyDescent="0.3">
      <c r="A106" t="s">
        <v>68</v>
      </c>
      <c r="B106">
        <v>144.85</v>
      </c>
      <c r="C106">
        <v>149.4</v>
      </c>
      <c r="D106">
        <v>144.65</v>
      </c>
      <c r="E106">
        <v>146</v>
      </c>
      <c r="F106">
        <v>166950</v>
      </c>
      <c r="G106">
        <v>2805750</v>
      </c>
      <c r="H106" t="s">
        <v>39</v>
      </c>
      <c r="I106" t="s">
        <v>15</v>
      </c>
      <c r="J106" s="1">
        <v>45323</v>
      </c>
      <c r="K106">
        <v>21500</v>
      </c>
      <c r="L106" t="s">
        <v>16</v>
      </c>
    </row>
    <row r="107" spans="1:14" hidden="1" x14ac:dyDescent="0.3">
      <c r="A107" t="s">
        <v>68</v>
      </c>
      <c r="B107">
        <v>226.05</v>
      </c>
      <c r="C107">
        <v>226.35</v>
      </c>
      <c r="D107">
        <v>222</v>
      </c>
      <c r="E107">
        <v>222</v>
      </c>
      <c r="F107">
        <v>68000</v>
      </c>
      <c r="G107">
        <v>1600000</v>
      </c>
      <c r="H107" t="s">
        <v>40</v>
      </c>
      <c r="I107" t="s">
        <v>15</v>
      </c>
      <c r="J107" s="1">
        <v>45323</v>
      </c>
      <c r="K107">
        <v>21500</v>
      </c>
      <c r="L107" t="s">
        <v>18</v>
      </c>
    </row>
    <row r="108" spans="1:14" hidden="1" x14ac:dyDescent="0.3">
      <c r="A108" t="s">
        <v>68</v>
      </c>
      <c r="B108">
        <v>354.25</v>
      </c>
      <c r="C108">
        <v>356</v>
      </c>
      <c r="D108">
        <v>353.2</v>
      </c>
      <c r="E108">
        <v>354</v>
      </c>
      <c r="F108">
        <v>19550</v>
      </c>
      <c r="G108">
        <v>1707000</v>
      </c>
      <c r="H108" t="s">
        <v>97</v>
      </c>
      <c r="I108" t="s">
        <v>15</v>
      </c>
      <c r="J108" s="1">
        <v>45351</v>
      </c>
      <c r="K108">
        <v>21500</v>
      </c>
      <c r="L108" t="s">
        <v>16</v>
      </c>
    </row>
    <row r="109" spans="1:14" hidden="1" x14ac:dyDescent="0.3">
      <c r="A109" t="s">
        <v>68</v>
      </c>
      <c r="B109">
        <v>348.3</v>
      </c>
      <c r="C109">
        <v>349.9</v>
      </c>
      <c r="D109">
        <v>345.75</v>
      </c>
      <c r="E109">
        <v>346.9</v>
      </c>
      <c r="F109">
        <v>21500</v>
      </c>
      <c r="G109">
        <v>2067650</v>
      </c>
      <c r="H109" t="s">
        <v>98</v>
      </c>
      <c r="I109" t="s">
        <v>15</v>
      </c>
      <c r="J109" s="1">
        <v>45351</v>
      </c>
      <c r="K109">
        <v>21500</v>
      </c>
      <c r="L109" t="s">
        <v>18</v>
      </c>
      <c r="N109">
        <f>$E108+$E107-$E106-$E109</f>
        <v>83.100000000000023</v>
      </c>
    </row>
    <row r="110" spans="1:14" hidden="1" x14ac:dyDescent="0.3">
      <c r="A110" t="s">
        <v>69</v>
      </c>
      <c r="B110">
        <v>148.6</v>
      </c>
      <c r="C110">
        <v>150</v>
      </c>
      <c r="D110">
        <v>144.85</v>
      </c>
      <c r="E110">
        <v>150</v>
      </c>
      <c r="F110">
        <v>262200</v>
      </c>
      <c r="G110">
        <v>2655550</v>
      </c>
      <c r="H110" t="s">
        <v>39</v>
      </c>
      <c r="I110" t="s">
        <v>15</v>
      </c>
      <c r="J110" s="1">
        <v>45323</v>
      </c>
      <c r="K110">
        <v>21500</v>
      </c>
      <c r="L110" t="s">
        <v>16</v>
      </c>
    </row>
    <row r="111" spans="1:14" hidden="1" x14ac:dyDescent="0.3">
      <c r="A111" t="s">
        <v>69</v>
      </c>
      <c r="B111">
        <v>199.3</v>
      </c>
      <c r="C111">
        <v>203.2</v>
      </c>
      <c r="D111">
        <v>199.25</v>
      </c>
      <c r="E111">
        <v>203</v>
      </c>
      <c r="F111">
        <v>77200</v>
      </c>
      <c r="G111">
        <v>1753500</v>
      </c>
      <c r="H111" t="s">
        <v>40</v>
      </c>
      <c r="I111" t="s">
        <v>15</v>
      </c>
      <c r="J111" s="1">
        <v>45323</v>
      </c>
      <c r="K111">
        <v>21500</v>
      </c>
      <c r="L111" t="s">
        <v>18</v>
      </c>
    </row>
    <row r="112" spans="1:14" hidden="1" x14ac:dyDescent="0.3">
      <c r="A112" t="s">
        <v>69</v>
      </c>
      <c r="B112">
        <v>362.8</v>
      </c>
      <c r="C112">
        <v>367</v>
      </c>
      <c r="D112">
        <v>360.7</v>
      </c>
      <c r="E112">
        <v>365</v>
      </c>
      <c r="F112">
        <v>19200</v>
      </c>
      <c r="G112">
        <v>1701000</v>
      </c>
      <c r="H112" t="s">
        <v>97</v>
      </c>
      <c r="I112" t="s">
        <v>15</v>
      </c>
      <c r="J112" s="1">
        <v>45351</v>
      </c>
      <c r="K112">
        <v>21500</v>
      </c>
      <c r="L112" t="s">
        <v>16</v>
      </c>
    </row>
    <row r="113" spans="1:14" hidden="1" x14ac:dyDescent="0.3">
      <c r="A113" t="s">
        <v>69</v>
      </c>
      <c r="B113">
        <v>343.6</v>
      </c>
      <c r="C113">
        <v>345.5</v>
      </c>
      <c r="D113">
        <v>336</v>
      </c>
      <c r="E113">
        <v>342.4</v>
      </c>
      <c r="F113">
        <v>29250</v>
      </c>
      <c r="G113">
        <v>2098700</v>
      </c>
      <c r="H113" t="s">
        <v>98</v>
      </c>
      <c r="I113" t="s">
        <v>15</v>
      </c>
      <c r="J113" s="1">
        <v>45351</v>
      </c>
      <c r="K113">
        <v>21500</v>
      </c>
      <c r="L113" t="s">
        <v>18</v>
      </c>
      <c r="N113">
        <f>$E112+$E111-$E110-$E113</f>
        <v>75.600000000000023</v>
      </c>
    </row>
    <row r="114" spans="1:14" hidden="1" x14ac:dyDescent="0.3">
      <c r="A114" t="s">
        <v>99</v>
      </c>
      <c r="B114">
        <v>206.45</v>
      </c>
      <c r="C114">
        <v>225</v>
      </c>
      <c r="D114">
        <v>206.1</v>
      </c>
      <c r="E114">
        <v>224.45</v>
      </c>
      <c r="F114">
        <v>1277550</v>
      </c>
      <c r="G114">
        <v>3148000</v>
      </c>
      <c r="H114" t="s">
        <v>39</v>
      </c>
      <c r="I114" t="s">
        <v>15</v>
      </c>
      <c r="J114" s="1">
        <v>45323</v>
      </c>
      <c r="K114">
        <v>21500</v>
      </c>
      <c r="L114" t="s">
        <v>16</v>
      </c>
    </row>
    <row r="115" spans="1:14" hidden="1" x14ac:dyDescent="0.3">
      <c r="A115" t="s">
        <v>99</v>
      </c>
      <c r="B115">
        <v>151.25</v>
      </c>
      <c r="C115">
        <v>151.25</v>
      </c>
      <c r="D115">
        <v>143.19999999999999</v>
      </c>
      <c r="E115">
        <v>144.44999999999999</v>
      </c>
      <c r="F115">
        <v>717800</v>
      </c>
      <c r="G115">
        <v>2350950</v>
      </c>
      <c r="H115" t="s">
        <v>40</v>
      </c>
      <c r="I115" t="s">
        <v>15</v>
      </c>
      <c r="J115" s="1">
        <v>45323</v>
      </c>
      <c r="K115">
        <v>21500</v>
      </c>
      <c r="L115" t="s">
        <v>18</v>
      </c>
    </row>
    <row r="116" spans="1:14" hidden="1" x14ac:dyDescent="0.3">
      <c r="A116" t="s">
        <v>99</v>
      </c>
      <c r="B116">
        <v>430.4</v>
      </c>
      <c r="C116">
        <v>448</v>
      </c>
      <c r="D116">
        <v>430.4</v>
      </c>
      <c r="E116">
        <v>447.15</v>
      </c>
      <c r="F116">
        <v>35400</v>
      </c>
      <c r="G116">
        <v>1696800</v>
      </c>
      <c r="H116" t="s">
        <v>97</v>
      </c>
      <c r="I116" t="s">
        <v>15</v>
      </c>
      <c r="J116" s="1">
        <v>45351</v>
      </c>
      <c r="K116">
        <v>21500</v>
      </c>
      <c r="L116" t="s">
        <v>16</v>
      </c>
    </row>
    <row r="117" spans="1:14" hidden="1" x14ac:dyDescent="0.3">
      <c r="A117" t="s">
        <v>99</v>
      </c>
      <c r="B117">
        <v>296.75</v>
      </c>
      <c r="C117">
        <v>296.75</v>
      </c>
      <c r="D117">
        <v>287</v>
      </c>
      <c r="E117">
        <v>287.75</v>
      </c>
      <c r="F117">
        <v>48800</v>
      </c>
      <c r="G117">
        <v>2082550</v>
      </c>
      <c r="H117" t="s">
        <v>98</v>
      </c>
      <c r="I117" t="s">
        <v>15</v>
      </c>
      <c r="J117" s="1">
        <v>45351</v>
      </c>
      <c r="K117">
        <v>21500</v>
      </c>
      <c r="L117" t="s">
        <v>18</v>
      </c>
      <c r="N117">
        <f>$E116+$E115-$E114-$E117</f>
        <v>79.39999999999992</v>
      </c>
    </row>
    <row r="118" spans="1:14" hidden="1" x14ac:dyDescent="0.3">
      <c r="A118" t="s">
        <v>100</v>
      </c>
      <c r="B118">
        <v>309.05</v>
      </c>
      <c r="C118">
        <v>309.5</v>
      </c>
      <c r="D118">
        <v>293.14999999999998</v>
      </c>
      <c r="E118">
        <v>293.14999999999998</v>
      </c>
      <c r="F118">
        <v>297650</v>
      </c>
      <c r="G118">
        <v>3270050</v>
      </c>
      <c r="H118" t="s">
        <v>39</v>
      </c>
      <c r="I118" t="s">
        <v>15</v>
      </c>
      <c r="J118" s="1">
        <v>45323</v>
      </c>
      <c r="K118">
        <v>21500</v>
      </c>
      <c r="L118" t="s">
        <v>16</v>
      </c>
    </row>
    <row r="119" spans="1:14" hidden="1" x14ac:dyDescent="0.3">
      <c r="A119" t="s">
        <v>100</v>
      </c>
      <c r="B119">
        <v>108.45</v>
      </c>
      <c r="C119">
        <v>114.3</v>
      </c>
      <c r="D119">
        <v>107.25</v>
      </c>
      <c r="E119">
        <v>114.3</v>
      </c>
      <c r="F119">
        <v>588900</v>
      </c>
      <c r="G119">
        <v>4838800</v>
      </c>
      <c r="H119" t="s">
        <v>40</v>
      </c>
      <c r="I119" t="s">
        <v>15</v>
      </c>
      <c r="J119" s="1">
        <v>45323</v>
      </c>
      <c r="K119">
        <v>21500</v>
      </c>
      <c r="L119" t="s">
        <v>18</v>
      </c>
    </row>
    <row r="120" spans="1:14" hidden="1" x14ac:dyDescent="0.3">
      <c r="A120" t="s">
        <v>100</v>
      </c>
      <c r="B120">
        <v>524.4</v>
      </c>
      <c r="C120">
        <v>525.70000000000005</v>
      </c>
      <c r="D120">
        <v>511</v>
      </c>
      <c r="E120">
        <v>511</v>
      </c>
      <c r="F120">
        <v>13250</v>
      </c>
      <c r="G120">
        <v>1696300</v>
      </c>
      <c r="H120" t="s">
        <v>97</v>
      </c>
      <c r="I120" t="s">
        <v>15</v>
      </c>
      <c r="J120" s="1">
        <v>45351</v>
      </c>
      <c r="K120">
        <v>21500</v>
      </c>
      <c r="L120" t="s">
        <v>16</v>
      </c>
    </row>
    <row r="121" spans="1:14" hidden="1" x14ac:dyDescent="0.3">
      <c r="A121" t="s">
        <v>100</v>
      </c>
      <c r="B121">
        <v>259.3</v>
      </c>
      <c r="C121">
        <v>266.10000000000002</v>
      </c>
      <c r="D121">
        <v>258.45</v>
      </c>
      <c r="E121">
        <v>266</v>
      </c>
      <c r="F121">
        <v>23350</v>
      </c>
      <c r="G121">
        <v>2158850</v>
      </c>
      <c r="H121" t="s">
        <v>98</v>
      </c>
      <c r="I121" t="s">
        <v>15</v>
      </c>
      <c r="J121" s="1">
        <v>45351</v>
      </c>
      <c r="K121">
        <v>21500</v>
      </c>
      <c r="L121" t="s">
        <v>18</v>
      </c>
      <c r="N121">
        <f>$E120+$E119-$E118-$E121</f>
        <v>66.149999999999977</v>
      </c>
    </row>
    <row r="122" spans="1:14" hidden="1" x14ac:dyDescent="0.3">
      <c r="A122" t="s">
        <v>101</v>
      </c>
      <c r="B122">
        <v>309.45</v>
      </c>
      <c r="C122">
        <v>310</v>
      </c>
      <c r="D122">
        <v>304.05</v>
      </c>
      <c r="E122">
        <v>306.85000000000002</v>
      </c>
      <c r="F122">
        <v>125200</v>
      </c>
      <c r="G122">
        <v>3061950</v>
      </c>
      <c r="H122" t="s">
        <v>39</v>
      </c>
      <c r="I122" t="s">
        <v>15</v>
      </c>
      <c r="J122" s="1">
        <v>45323</v>
      </c>
      <c r="K122">
        <v>21500</v>
      </c>
      <c r="L122" t="s">
        <v>16</v>
      </c>
    </row>
    <row r="123" spans="1:14" hidden="1" x14ac:dyDescent="0.3">
      <c r="A123" t="s">
        <v>101</v>
      </c>
      <c r="B123">
        <v>110.15</v>
      </c>
      <c r="C123">
        <v>112.05</v>
      </c>
      <c r="D123">
        <v>109.9</v>
      </c>
      <c r="E123">
        <v>111.85</v>
      </c>
      <c r="F123">
        <v>156950</v>
      </c>
      <c r="G123">
        <v>5627900</v>
      </c>
      <c r="H123" t="s">
        <v>40</v>
      </c>
      <c r="I123" t="s">
        <v>15</v>
      </c>
      <c r="J123" s="1">
        <v>45323</v>
      </c>
      <c r="K123">
        <v>21500</v>
      </c>
      <c r="L123" t="s">
        <v>18</v>
      </c>
    </row>
    <row r="124" spans="1:14" hidden="1" x14ac:dyDescent="0.3">
      <c r="A124" t="s">
        <v>101</v>
      </c>
      <c r="B124">
        <v>528</v>
      </c>
      <c r="C124">
        <v>528.5</v>
      </c>
      <c r="D124">
        <v>524.70000000000005</v>
      </c>
      <c r="E124">
        <v>526.29999999999995</v>
      </c>
      <c r="F124">
        <v>4200</v>
      </c>
      <c r="G124">
        <v>1704550</v>
      </c>
      <c r="H124" t="s">
        <v>97</v>
      </c>
      <c r="I124" t="s">
        <v>15</v>
      </c>
      <c r="J124" s="1">
        <v>45351</v>
      </c>
      <c r="K124">
        <v>21500</v>
      </c>
      <c r="L124" t="s">
        <v>16</v>
      </c>
    </row>
    <row r="125" spans="1:14" hidden="1" x14ac:dyDescent="0.3">
      <c r="A125" t="s">
        <v>101</v>
      </c>
      <c r="B125">
        <v>254.85</v>
      </c>
      <c r="C125">
        <v>257.14999999999998</v>
      </c>
      <c r="D125">
        <v>254.55</v>
      </c>
      <c r="E125">
        <v>257.10000000000002</v>
      </c>
      <c r="F125">
        <v>7500</v>
      </c>
      <c r="G125">
        <v>2227950</v>
      </c>
      <c r="H125" t="s">
        <v>98</v>
      </c>
      <c r="I125" t="s">
        <v>15</v>
      </c>
      <c r="J125" s="1">
        <v>45351</v>
      </c>
      <c r="K125">
        <v>21500</v>
      </c>
      <c r="L125" t="s">
        <v>18</v>
      </c>
      <c r="N125">
        <f>$E124+$E123-$E122-$E125</f>
        <v>74.199999999999932</v>
      </c>
    </row>
    <row r="126" spans="1:14" hidden="1" x14ac:dyDescent="0.3">
      <c r="A126" t="s">
        <v>102</v>
      </c>
      <c r="B126">
        <v>315.35000000000002</v>
      </c>
      <c r="C126">
        <v>315.85000000000002</v>
      </c>
      <c r="D126">
        <v>310.64999999999998</v>
      </c>
      <c r="E126">
        <v>311.8</v>
      </c>
      <c r="F126">
        <v>38450</v>
      </c>
      <c r="G126">
        <v>2657000</v>
      </c>
      <c r="H126" t="s">
        <v>39</v>
      </c>
      <c r="I126" t="s">
        <v>15</v>
      </c>
      <c r="J126" s="1">
        <v>45323</v>
      </c>
      <c r="K126">
        <v>21500</v>
      </c>
      <c r="L126" t="s">
        <v>16</v>
      </c>
    </row>
    <row r="127" spans="1:14" hidden="1" x14ac:dyDescent="0.3">
      <c r="A127" t="s">
        <v>102</v>
      </c>
      <c r="B127">
        <v>104</v>
      </c>
      <c r="C127">
        <v>105.6</v>
      </c>
      <c r="D127">
        <v>103.2</v>
      </c>
      <c r="E127">
        <v>105.35</v>
      </c>
      <c r="F127">
        <v>75000</v>
      </c>
      <c r="G127">
        <v>5637100</v>
      </c>
      <c r="H127" t="s">
        <v>40</v>
      </c>
      <c r="I127" t="s">
        <v>15</v>
      </c>
      <c r="J127" s="1">
        <v>45323</v>
      </c>
      <c r="K127">
        <v>21500</v>
      </c>
      <c r="L127" t="s">
        <v>18</v>
      </c>
    </row>
    <row r="128" spans="1:14" hidden="1" x14ac:dyDescent="0.3">
      <c r="A128" t="s">
        <v>102</v>
      </c>
      <c r="B128">
        <v>546.5</v>
      </c>
      <c r="C128">
        <v>546.5</v>
      </c>
      <c r="D128">
        <v>542.75</v>
      </c>
      <c r="E128">
        <v>542.75</v>
      </c>
      <c r="F128">
        <v>2200</v>
      </c>
      <c r="G128">
        <v>1681000</v>
      </c>
      <c r="H128" t="s">
        <v>97</v>
      </c>
      <c r="I128" t="s">
        <v>15</v>
      </c>
      <c r="J128" s="1">
        <v>45351</v>
      </c>
      <c r="K128">
        <v>21500</v>
      </c>
      <c r="L128" t="s">
        <v>16</v>
      </c>
    </row>
    <row r="129" spans="1:14" hidden="1" x14ac:dyDescent="0.3">
      <c r="A129" t="s">
        <v>102</v>
      </c>
      <c r="B129">
        <v>248.2</v>
      </c>
      <c r="C129">
        <v>250.15</v>
      </c>
      <c r="D129">
        <v>248.2</v>
      </c>
      <c r="E129">
        <v>249.95</v>
      </c>
      <c r="F129">
        <v>3550</v>
      </c>
      <c r="G129">
        <v>2266200</v>
      </c>
      <c r="H129" t="s">
        <v>98</v>
      </c>
      <c r="I129" t="s">
        <v>15</v>
      </c>
      <c r="J129" s="1">
        <v>45351</v>
      </c>
      <c r="K129">
        <v>21500</v>
      </c>
      <c r="L129" t="s">
        <v>18</v>
      </c>
      <c r="N129">
        <f>$E128+$E127-$E126-$E129</f>
        <v>86.350000000000023</v>
      </c>
    </row>
    <row r="130" spans="1:14" hidden="1" x14ac:dyDescent="0.3">
      <c r="A130" t="s">
        <v>103</v>
      </c>
      <c r="B130">
        <v>355.25</v>
      </c>
      <c r="C130">
        <v>359</v>
      </c>
      <c r="D130">
        <v>353.1</v>
      </c>
      <c r="E130">
        <v>353.9</v>
      </c>
      <c r="F130">
        <v>48850</v>
      </c>
      <c r="G130">
        <v>2477950</v>
      </c>
      <c r="H130" t="s">
        <v>39</v>
      </c>
      <c r="I130" t="s">
        <v>15</v>
      </c>
      <c r="J130" s="1">
        <v>45323</v>
      </c>
      <c r="K130">
        <v>21500</v>
      </c>
      <c r="L130" t="s">
        <v>16</v>
      </c>
    </row>
    <row r="131" spans="1:14" hidden="1" x14ac:dyDescent="0.3">
      <c r="A131" t="s">
        <v>103</v>
      </c>
      <c r="B131">
        <v>93.7</v>
      </c>
      <c r="C131">
        <v>94.35</v>
      </c>
      <c r="D131">
        <v>92.3</v>
      </c>
      <c r="E131">
        <v>94.35</v>
      </c>
      <c r="F131">
        <v>150750</v>
      </c>
      <c r="G131">
        <v>6098450</v>
      </c>
      <c r="H131" t="s">
        <v>40</v>
      </c>
      <c r="I131" t="s">
        <v>15</v>
      </c>
      <c r="J131" s="1">
        <v>45323</v>
      </c>
      <c r="K131">
        <v>21500</v>
      </c>
      <c r="L131" t="s">
        <v>18</v>
      </c>
    </row>
    <row r="132" spans="1:14" hidden="1" x14ac:dyDescent="0.3">
      <c r="A132" t="s">
        <v>103</v>
      </c>
      <c r="B132">
        <v>584</v>
      </c>
      <c r="C132">
        <v>590</v>
      </c>
      <c r="D132">
        <v>584</v>
      </c>
      <c r="E132">
        <v>586.79999999999995</v>
      </c>
      <c r="F132">
        <v>4900</v>
      </c>
      <c r="G132">
        <v>1665350</v>
      </c>
      <c r="H132" t="s">
        <v>97</v>
      </c>
      <c r="I132" t="s">
        <v>15</v>
      </c>
      <c r="J132" s="1">
        <v>45351</v>
      </c>
      <c r="K132">
        <v>21500</v>
      </c>
      <c r="L132" t="s">
        <v>16</v>
      </c>
    </row>
    <row r="133" spans="1:14" hidden="1" x14ac:dyDescent="0.3">
      <c r="A133" t="s">
        <v>103</v>
      </c>
      <c r="B133">
        <v>238.75</v>
      </c>
      <c r="C133">
        <v>239.35</v>
      </c>
      <c r="D133">
        <v>237.8</v>
      </c>
      <c r="E133">
        <v>238.65</v>
      </c>
      <c r="F133">
        <v>8500</v>
      </c>
      <c r="G133">
        <v>2290250</v>
      </c>
      <c r="H133" t="s">
        <v>98</v>
      </c>
      <c r="I133" t="s">
        <v>15</v>
      </c>
      <c r="J133" s="1">
        <v>45351</v>
      </c>
      <c r="K133">
        <v>21500</v>
      </c>
      <c r="L133" t="s">
        <v>18</v>
      </c>
      <c r="N133">
        <f>$E132+$E131-$E130-$E133</f>
        <v>88.6</v>
      </c>
    </row>
    <row r="134" spans="1:14" hidden="1" x14ac:dyDescent="0.3">
      <c r="A134" t="s">
        <v>104</v>
      </c>
      <c r="B134">
        <v>358.8</v>
      </c>
      <c r="C134">
        <v>369.6</v>
      </c>
      <c r="D134">
        <v>358</v>
      </c>
      <c r="E134">
        <v>366.1</v>
      </c>
      <c r="F134">
        <v>67550</v>
      </c>
      <c r="G134">
        <v>2403600</v>
      </c>
      <c r="H134" t="s">
        <v>39</v>
      </c>
      <c r="I134" t="s">
        <v>15</v>
      </c>
      <c r="J134" s="1">
        <v>45323</v>
      </c>
      <c r="K134">
        <v>21500</v>
      </c>
      <c r="L134" t="s">
        <v>16</v>
      </c>
    </row>
    <row r="135" spans="1:14" hidden="1" x14ac:dyDescent="0.3">
      <c r="A135" t="s">
        <v>104</v>
      </c>
      <c r="B135">
        <v>88.5</v>
      </c>
      <c r="C135">
        <v>88.9</v>
      </c>
      <c r="D135">
        <v>85</v>
      </c>
      <c r="E135">
        <v>86.55</v>
      </c>
      <c r="F135">
        <v>214650</v>
      </c>
      <c r="G135">
        <v>6375000</v>
      </c>
      <c r="H135" t="s">
        <v>40</v>
      </c>
      <c r="I135" t="s">
        <v>15</v>
      </c>
      <c r="J135" s="1">
        <v>45323</v>
      </c>
      <c r="K135">
        <v>21500</v>
      </c>
      <c r="L135" t="s">
        <v>18</v>
      </c>
    </row>
    <row r="136" spans="1:14" hidden="1" x14ac:dyDescent="0.3">
      <c r="A136" t="s">
        <v>104</v>
      </c>
      <c r="B136">
        <v>594.65</v>
      </c>
      <c r="C136">
        <v>604</v>
      </c>
      <c r="D136">
        <v>593.45000000000005</v>
      </c>
      <c r="E136">
        <v>600.29999999999995</v>
      </c>
      <c r="F136">
        <v>14250</v>
      </c>
      <c r="G136">
        <v>1657300</v>
      </c>
      <c r="H136" t="s">
        <v>97</v>
      </c>
      <c r="I136" t="s">
        <v>15</v>
      </c>
      <c r="J136" s="1">
        <v>45351</v>
      </c>
      <c r="K136">
        <v>21500</v>
      </c>
      <c r="L136" t="s">
        <v>16</v>
      </c>
    </row>
    <row r="137" spans="1:14" hidden="1" x14ac:dyDescent="0.3">
      <c r="A137" t="s">
        <v>104</v>
      </c>
      <c r="B137">
        <v>238.55</v>
      </c>
      <c r="C137">
        <v>238.55</v>
      </c>
      <c r="D137">
        <v>234</v>
      </c>
      <c r="E137">
        <v>235.2</v>
      </c>
      <c r="F137">
        <v>16500</v>
      </c>
      <c r="G137">
        <v>2350200</v>
      </c>
      <c r="H137" t="s">
        <v>98</v>
      </c>
      <c r="I137" t="s">
        <v>15</v>
      </c>
      <c r="J137" s="1">
        <v>45351</v>
      </c>
      <c r="K137">
        <v>21500</v>
      </c>
      <c r="L137" t="s">
        <v>18</v>
      </c>
      <c r="N137">
        <f>$E136+$E135-$E134-$E137</f>
        <v>85.549999999999898</v>
      </c>
    </row>
    <row r="138" spans="1:14" hidden="1" x14ac:dyDescent="0.3">
      <c r="A138" t="s">
        <v>105</v>
      </c>
      <c r="B138">
        <v>323</v>
      </c>
      <c r="C138">
        <v>332.85</v>
      </c>
      <c r="D138">
        <v>317.14999999999998</v>
      </c>
      <c r="E138">
        <v>330.45</v>
      </c>
      <c r="F138">
        <v>79050</v>
      </c>
      <c r="G138">
        <v>2225050</v>
      </c>
      <c r="H138" t="s">
        <v>39</v>
      </c>
      <c r="I138" t="s">
        <v>15</v>
      </c>
      <c r="J138" s="1">
        <v>45323</v>
      </c>
      <c r="K138">
        <v>21500</v>
      </c>
      <c r="L138" t="s">
        <v>16</v>
      </c>
    </row>
    <row r="139" spans="1:14" hidden="1" x14ac:dyDescent="0.3">
      <c r="A139" t="s">
        <v>105</v>
      </c>
      <c r="B139">
        <v>92.95</v>
      </c>
      <c r="C139">
        <v>94.9</v>
      </c>
      <c r="D139">
        <v>88</v>
      </c>
      <c r="E139">
        <v>88.8</v>
      </c>
      <c r="F139">
        <v>362450</v>
      </c>
      <c r="G139">
        <v>5872750</v>
      </c>
      <c r="H139" t="s">
        <v>40</v>
      </c>
      <c r="I139" t="s">
        <v>15</v>
      </c>
      <c r="J139" s="1">
        <v>45323</v>
      </c>
      <c r="K139">
        <v>21500</v>
      </c>
      <c r="L139" t="s">
        <v>18</v>
      </c>
    </row>
    <row r="140" spans="1:14" hidden="1" x14ac:dyDescent="0.3">
      <c r="A140" t="s">
        <v>105</v>
      </c>
      <c r="B140">
        <v>569.6</v>
      </c>
      <c r="C140">
        <v>578.79999999999995</v>
      </c>
      <c r="D140">
        <v>564.70000000000005</v>
      </c>
      <c r="E140">
        <v>575.5</v>
      </c>
      <c r="F140">
        <v>6150</v>
      </c>
      <c r="G140">
        <v>1646650</v>
      </c>
      <c r="H140" t="s">
        <v>97</v>
      </c>
      <c r="I140" t="s">
        <v>15</v>
      </c>
      <c r="J140" s="1">
        <v>45351</v>
      </c>
      <c r="K140">
        <v>21500</v>
      </c>
      <c r="L140" t="s">
        <v>16</v>
      </c>
    </row>
    <row r="141" spans="1:14" hidden="1" x14ac:dyDescent="0.3">
      <c r="A141" t="s">
        <v>105</v>
      </c>
      <c r="B141">
        <v>250</v>
      </c>
      <c r="C141">
        <v>251.85</v>
      </c>
      <c r="D141">
        <v>244.9</v>
      </c>
      <c r="E141">
        <v>245.5</v>
      </c>
      <c r="F141">
        <v>17100</v>
      </c>
      <c r="G141">
        <v>2452050</v>
      </c>
      <c r="H141" t="s">
        <v>98</v>
      </c>
      <c r="I141" t="s">
        <v>15</v>
      </c>
      <c r="J141" s="1">
        <v>45351</v>
      </c>
      <c r="K141">
        <v>21500</v>
      </c>
      <c r="L141" t="s">
        <v>18</v>
      </c>
      <c r="N141">
        <f>$E140+$E139-$E138-$E141</f>
        <v>88.349999999999966</v>
      </c>
    </row>
    <row r="142" spans="1:14" hidden="1" x14ac:dyDescent="0.3">
      <c r="A142" t="s">
        <v>106</v>
      </c>
      <c r="B142">
        <v>347</v>
      </c>
      <c r="C142">
        <v>356.15</v>
      </c>
      <c r="D142">
        <v>347</v>
      </c>
      <c r="E142">
        <v>354.85</v>
      </c>
      <c r="F142">
        <v>76050</v>
      </c>
      <c r="G142">
        <v>2093750</v>
      </c>
      <c r="H142" t="s">
        <v>39</v>
      </c>
      <c r="I142" t="s">
        <v>15</v>
      </c>
      <c r="J142" s="1">
        <v>45323</v>
      </c>
      <c r="K142">
        <v>21500</v>
      </c>
      <c r="L142" t="s">
        <v>16</v>
      </c>
    </row>
    <row r="143" spans="1:14" hidden="1" x14ac:dyDescent="0.3">
      <c r="A143" t="s">
        <v>106</v>
      </c>
      <c r="B143">
        <v>76.05</v>
      </c>
      <c r="C143">
        <v>76.75</v>
      </c>
      <c r="D143">
        <v>74.099999999999994</v>
      </c>
      <c r="E143">
        <v>74.75</v>
      </c>
      <c r="F143">
        <v>273650</v>
      </c>
      <c r="G143">
        <v>5361750</v>
      </c>
      <c r="H143" t="s">
        <v>40</v>
      </c>
      <c r="I143" t="s">
        <v>15</v>
      </c>
      <c r="J143" s="1">
        <v>45323</v>
      </c>
      <c r="K143">
        <v>21500</v>
      </c>
      <c r="L143" t="s">
        <v>18</v>
      </c>
    </row>
    <row r="144" spans="1:14" hidden="1" x14ac:dyDescent="0.3">
      <c r="A144" t="s">
        <v>106</v>
      </c>
      <c r="B144">
        <v>599.35</v>
      </c>
      <c r="C144">
        <v>605.4</v>
      </c>
      <c r="D144">
        <v>599.35</v>
      </c>
      <c r="E144">
        <v>605</v>
      </c>
      <c r="F144">
        <v>3000</v>
      </c>
      <c r="G144">
        <v>1597600</v>
      </c>
      <c r="H144" t="s">
        <v>97</v>
      </c>
      <c r="I144" t="s">
        <v>15</v>
      </c>
      <c r="J144" s="1">
        <v>45351</v>
      </c>
      <c r="K144">
        <v>21500</v>
      </c>
      <c r="L144" t="s">
        <v>16</v>
      </c>
    </row>
    <row r="145" spans="1:14" hidden="1" x14ac:dyDescent="0.3">
      <c r="A145" t="s">
        <v>106</v>
      </c>
      <c r="B145">
        <v>237.95</v>
      </c>
      <c r="C145">
        <v>238.1</v>
      </c>
      <c r="D145">
        <v>236.05</v>
      </c>
      <c r="E145">
        <v>236.8</v>
      </c>
      <c r="F145">
        <v>10000</v>
      </c>
      <c r="G145">
        <v>2361350</v>
      </c>
      <c r="H145" t="s">
        <v>98</v>
      </c>
      <c r="I145" t="s">
        <v>15</v>
      </c>
      <c r="J145" s="1">
        <v>45351</v>
      </c>
      <c r="K145">
        <v>21500</v>
      </c>
      <c r="L145" t="s">
        <v>18</v>
      </c>
      <c r="N145">
        <f>$E144+$E143-$E142-$E145</f>
        <v>88.099999999999966</v>
      </c>
    </row>
    <row r="146" spans="1:14" hidden="1" x14ac:dyDescent="0.3">
      <c r="A146" t="s">
        <v>107</v>
      </c>
      <c r="B146">
        <v>369.25</v>
      </c>
      <c r="C146">
        <v>369.4</v>
      </c>
      <c r="D146">
        <v>360.45</v>
      </c>
      <c r="E146">
        <v>363.55</v>
      </c>
      <c r="F146">
        <v>70500</v>
      </c>
      <c r="G146">
        <v>2061000</v>
      </c>
      <c r="H146" t="s">
        <v>39</v>
      </c>
      <c r="I146" t="s">
        <v>15</v>
      </c>
      <c r="J146" s="1">
        <v>45323</v>
      </c>
      <c r="K146">
        <v>21500</v>
      </c>
      <c r="L146" t="s">
        <v>16</v>
      </c>
    </row>
    <row r="147" spans="1:14" hidden="1" x14ac:dyDescent="0.3">
      <c r="A147" t="s">
        <v>107</v>
      </c>
      <c r="B147">
        <v>67.25</v>
      </c>
      <c r="C147">
        <v>67.25</v>
      </c>
      <c r="D147">
        <v>62.25</v>
      </c>
      <c r="E147">
        <v>64.2</v>
      </c>
      <c r="F147">
        <v>297350</v>
      </c>
      <c r="G147">
        <v>4926150</v>
      </c>
      <c r="H147" t="s">
        <v>40</v>
      </c>
      <c r="I147" t="s">
        <v>15</v>
      </c>
      <c r="J147" s="1">
        <v>45323</v>
      </c>
      <c r="K147">
        <v>21500</v>
      </c>
      <c r="L147" t="s">
        <v>18</v>
      </c>
    </row>
    <row r="148" spans="1:14" hidden="1" x14ac:dyDescent="0.3">
      <c r="A148" t="s">
        <v>107</v>
      </c>
      <c r="B148">
        <v>619.45000000000005</v>
      </c>
      <c r="C148">
        <v>620.79999999999995</v>
      </c>
      <c r="D148">
        <v>613.4</v>
      </c>
      <c r="E148">
        <v>615</v>
      </c>
      <c r="F148">
        <v>10400</v>
      </c>
      <c r="G148">
        <v>1589950</v>
      </c>
      <c r="H148" t="s">
        <v>97</v>
      </c>
      <c r="I148" t="s">
        <v>15</v>
      </c>
      <c r="J148" s="1">
        <v>45351</v>
      </c>
      <c r="K148">
        <v>21500</v>
      </c>
      <c r="L148" t="s">
        <v>16</v>
      </c>
    </row>
    <row r="149" spans="1:14" hidden="1" x14ac:dyDescent="0.3">
      <c r="A149" t="s">
        <v>107</v>
      </c>
      <c r="B149">
        <v>234.15</v>
      </c>
      <c r="C149">
        <v>234.15</v>
      </c>
      <c r="D149">
        <v>230</v>
      </c>
      <c r="E149">
        <v>233</v>
      </c>
      <c r="F149">
        <v>17250</v>
      </c>
      <c r="G149">
        <v>2403950</v>
      </c>
      <c r="H149" t="s">
        <v>98</v>
      </c>
      <c r="I149" t="s">
        <v>15</v>
      </c>
      <c r="J149" s="1">
        <v>45351</v>
      </c>
      <c r="K149">
        <v>21500</v>
      </c>
      <c r="L149" t="s">
        <v>18</v>
      </c>
      <c r="N149">
        <f>$E148+$E147-$E146-$E149</f>
        <v>82.650000000000034</v>
      </c>
    </row>
    <row r="150" spans="1:14" hidden="1" x14ac:dyDescent="0.3">
      <c r="A150" t="s">
        <v>70</v>
      </c>
      <c r="B150">
        <v>403.05</v>
      </c>
      <c r="C150">
        <v>403.2</v>
      </c>
      <c r="D150">
        <v>377.3</v>
      </c>
      <c r="E150">
        <v>381.95</v>
      </c>
      <c r="F150">
        <v>67500</v>
      </c>
      <c r="G150">
        <v>1898350</v>
      </c>
      <c r="H150" t="s">
        <v>39</v>
      </c>
      <c r="I150" t="s">
        <v>15</v>
      </c>
      <c r="J150" s="1">
        <v>45323</v>
      </c>
      <c r="K150">
        <v>21500</v>
      </c>
      <c r="L150" t="s">
        <v>16</v>
      </c>
    </row>
    <row r="151" spans="1:14" hidden="1" x14ac:dyDescent="0.3">
      <c r="A151" t="s">
        <v>70</v>
      </c>
      <c r="B151">
        <v>56.45</v>
      </c>
      <c r="C151">
        <v>67.849999999999994</v>
      </c>
      <c r="D151">
        <v>56.45</v>
      </c>
      <c r="E151">
        <v>67.099999999999994</v>
      </c>
      <c r="F151">
        <v>468850</v>
      </c>
      <c r="G151">
        <v>5390250</v>
      </c>
      <c r="H151" t="s">
        <v>40</v>
      </c>
      <c r="I151" t="s">
        <v>15</v>
      </c>
      <c r="J151" s="1">
        <v>45323</v>
      </c>
      <c r="K151">
        <v>21500</v>
      </c>
      <c r="L151" t="s">
        <v>18</v>
      </c>
    </row>
    <row r="152" spans="1:14" hidden="1" x14ac:dyDescent="0.3">
      <c r="A152" t="s">
        <v>70</v>
      </c>
      <c r="B152">
        <v>651</v>
      </c>
      <c r="C152">
        <v>652.65</v>
      </c>
      <c r="D152">
        <v>632.20000000000005</v>
      </c>
      <c r="E152">
        <v>634.04999999999995</v>
      </c>
      <c r="F152">
        <v>11550</v>
      </c>
      <c r="G152">
        <v>1576600</v>
      </c>
      <c r="H152" t="s">
        <v>97</v>
      </c>
      <c r="I152" t="s">
        <v>15</v>
      </c>
      <c r="J152" s="1">
        <v>45351</v>
      </c>
      <c r="K152">
        <v>21500</v>
      </c>
      <c r="L152" t="s">
        <v>16</v>
      </c>
    </row>
    <row r="153" spans="1:14" hidden="1" x14ac:dyDescent="0.3">
      <c r="A153" t="s">
        <v>70</v>
      </c>
      <c r="B153">
        <v>227.9</v>
      </c>
      <c r="C153">
        <v>240.35</v>
      </c>
      <c r="D153">
        <v>227.9</v>
      </c>
      <c r="E153">
        <v>238.8</v>
      </c>
      <c r="F153">
        <v>17300</v>
      </c>
      <c r="G153">
        <v>2425550</v>
      </c>
      <c r="H153" t="s">
        <v>98</v>
      </c>
      <c r="I153" t="s">
        <v>15</v>
      </c>
      <c r="J153" s="1">
        <v>45351</v>
      </c>
      <c r="K153">
        <v>21500</v>
      </c>
      <c r="L153" t="s">
        <v>18</v>
      </c>
      <c r="N153">
        <f t="shared" ref="N153:N213" si="0">$E152+$E151-$E150-$E153</f>
        <v>80.399999999999977</v>
      </c>
    </row>
    <row r="154" spans="1:14" hidden="1" x14ac:dyDescent="0.3">
      <c r="A154" t="s">
        <v>71</v>
      </c>
      <c r="B154">
        <v>365.7</v>
      </c>
      <c r="C154">
        <v>368.95</v>
      </c>
      <c r="D154">
        <v>353.75</v>
      </c>
      <c r="E154">
        <v>365</v>
      </c>
      <c r="F154">
        <v>21650</v>
      </c>
      <c r="G154">
        <v>1856950</v>
      </c>
      <c r="H154" t="s">
        <v>39</v>
      </c>
      <c r="I154" t="s">
        <v>15</v>
      </c>
      <c r="J154" s="1">
        <v>45323</v>
      </c>
      <c r="K154">
        <v>21500</v>
      </c>
      <c r="L154" t="s">
        <v>16</v>
      </c>
    </row>
    <row r="155" spans="1:14" hidden="1" x14ac:dyDescent="0.3">
      <c r="A155" t="s">
        <v>71</v>
      </c>
      <c r="B155">
        <v>72.849999999999994</v>
      </c>
      <c r="C155">
        <v>76.849999999999994</v>
      </c>
      <c r="D155">
        <v>71.5</v>
      </c>
      <c r="E155">
        <v>72.55</v>
      </c>
      <c r="F155">
        <v>219950</v>
      </c>
      <c r="G155">
        <v>5858900</v>
      </c>
      <c r="H155" t="s">
        <v>40</v>
      </c>
      <c r="I155" t="s">
        <v>15</v>
      </c>
      <c r="J155" s="1">
        <v>45323</v>
      </c>
      <c r="K155">
        <v>21500</v>
      </c>
      <c r="L155" t="s">
        <v>18</v>
      </c>
    </row>
    <row r="156" spans="1:14" hidden="1" x14ac:dyDescent="0.3">
      <c r="A156" t="s">
        <v>71</v>
      </c>
      <c r="B156">
        <v>614.75</v>
      </c>
      <c r="C156">
        <v>618.9</v>
      </c>
      <c r="D156">
        <v>607.85</v>
      </c>
      <c r="E156">
        <v>618.9</v>
      </c>
      <c r="F156">
        <v>2150</v>
      </c>
      <c r="G156">
        <v>1593400</v>
      </c>
      <c r="H156" t="s">
        <v>97</v>
      </c>
      <c r="I156" t="s">
        <v>15</v>
      </c>
      <c r="J156" s="1">
        <v>45351</v>
      </c>
      <c r="K156">
        <v>21500</v>
      </c>
      <c r="L156" t="s">
        <v>16</v>
      </c>
    </row>
    <row r="157" spans="1:14" hidden="1" x14ac:dyDescent="0.3">
      <c r="A157" t="s">
        <v>71</v>
      </c>
      <c r="B157">
        <v>247.5</v>
      </c>
      <c r="C157">
        <v>253</v>
      </c>
      <c r="D157">
        <v>246.2</v>
      </c>
      <c r="E157">
        <v>247.4</v>
      </c>
      <c r="F157">
        <v>5400</v>
      </c>
      <c r="G157">
        <v>2413150</v>
      </c>
      <c r="H157" t="s">
        <v>98</v>
      </c>
      <c r="I157" t="s">
        <v>15</v>
      </c>
      <c r="J157" s="1">
        <v>45351</v>
      </c>
      <c r="K157">
        <v>21500</v>
      </c>
      <c r="L157" t="s">
        <v>18</v>
      </c>
      <c r="N157">
        <f t="shared" si="0"/>
        <v>79.049999999999926</v>
      </c>
    </row>
    <row r="158" spans="1:14" hidden="1" x14ac:dyDescent="0.3">
      <c r="A158" t="s">
        <v>72</v>
      </c>
      <c r="B158">
        <v>325</v>
      </c>
      <c r="C158">
        <v>330</v>
      </c>
      <c r="D158">
        <v>320.95</v>
      </c>
      <c r="E158">
        <v>328.95</v>
      </c>
      <c r="F158">
        <v>11800</v>
      </c>
      <c r="G158">
        <v>1870350</v>
      </c>
      <c r="H158" t="s">
        <v>39</v>
      </c>
      <c r="I158" t="s">
        <v>15</v>
      </c>
      <c r="J158" s="1">
        <v>45323</v>
      </c>
      <c r="K158">
        <v>21500</v>
      </c>
      <c r="L158" t="s">
        <v>16</v>
      </c>
    </row>
    <row r="159" spans="1:14" hidden="1" x14ac:dyDescent="0.3">
      <c r="A159" t="s">
        <v>72</v>
      </c>
      <c r="B159">
        <v>80.2</v>
      </c>
      <c r="C159">
        <v>82.4</v>
      </c>
      <c r="D159">
        <v>77.150000000000006</v>
      </c>
      <c r="E159">
        <v>77.599999999999994</v>
      </c>
      <c r="F159">
        <v>180850</v>
      </c>
      <c r="G159">
        <v>5722650</v>
      </c>
      <c r="H159" t="s">
        <v>40</v>
      </c>
      <c r="I159" t="s">
        <v>15</v>
      </c>
      <c r="J159" s="1">
        <v>45323</v>
      </c>
      <c r="K159">
        <v>21500</v>
      </c>
      <c r="L159" t="s">
        <v>18</v>
      </c>
    </row>
    <row r="160" spans="1:14" hidden="1" x14ac:dyDescent="0.3">
      <c r="A160" t="s">
        <v>72</v>
      </c>
      <c r="B160">
        <v>583.35</v>
      </c>
      <c r="C160">
        <v>585.5</v>
      </c>
      <c r="D160">
        <v>580.70000000000005</v>
      </c>
      <c r="E160">
        <v>585.5</v>
      </c>
      <c r="F160">
        <v>950</v>
      </c>
      <c r="G160">
        <v>1585850</v>
      </c>
      <c r="H160" t="s">
        <v>97</v>
      </c>
      <c r="I160" t="s">
        <v>15</v>
      </c>
      <c r="J160" s="1">
        <v>45351</v>
      </c>
      <c r="K160">
        <v>21500</v>
      </c>
      <c r="L160" t="s">
        <v>16</v>
      </c>
    </row>
    <row r="161" spans="1:14" hidden="1" x14ac:dyDescent="0.3">
      <c r="A161" t="s">
        <v>72</v>
      </c>
      <c r="B161">
        <v>254.2</v>
      </c>
      <c r="C161">
        <v>255.75</v>
      </c>
      <c r="D161">
        <v>251</v>
      </c>
      <c r="E161">
        <v>251</v>
      </c>
      <c r="F161">
        <v>1600</v>
      </c>
      <c r="G161">
        <v>2404800</v>
      </c>
      <c r="H161" t="s">
        <v>98</v>
      </c>
      <c r="I161" t="s">
        <v>15</v>
      </c>
      <c r="J161" s="1">
        <v>45351</v>
      </c>
      <c r="K161">
        <v>21500</v>
      </c>
      <c r="L161" t="s">
        <v>18</v>
      </c>
      <c r="N161">
        <f t="shared" si="0"/>
        <v>83.150000000000034</v>
      </c>
    </row>
    <row r="162" spans="1:14" hidden="1" x14ac:dyDescent="0.3">
      <c r="A162" t="s">
        <v>73</v>
      </c>
      <c r="B162">
        <v>333.8</v>
      </c>
      <c r="C162">
        <v>334</v>
      </c>
      <c r="D162">
        <v>325.39999999999998</v>
      </c>
      <c r="E162">
        <v>327.55</v>
      </c>
      <c r="F162">
        <v>22300</v>
      </c>
      <c r="G162">
        <v>1869200</v>
      </c>
      <c r="H162" t="s">
        <v>39</v>
      </c>
      <c r="I162" t="s">
        <v>15</v>
      </c>
      <c r="J162" s="1">
        <v>45323</v>
      </c>
      <c r="K162">
        <v>21500</v>
      </c>
      <c r="L162" t="s">
        <v>16</v>
      </c>
    </row>
    <row r="163" spans="1:14" hidden="1" x14ac:dyDescent="0.3">
      <c r="A163" t="s">
        <v>73</v>
      </c>
      <c r="B163">
        <v>65.7</v>
      </c>
      <c r="C163">
        <v>68.2</v>
      </c>
      <c r="D163">
        <v>65.25</v>
      </c>
      <c r="E163">
        <v>67.55</v>
      </c>
      <c r="F163">
        <v>166450</v>
      </c>
      <c r="G163">
        <v>5719050</v>
      </c>
      <c r="H163" t="s">
        <v>40</v>
      </c>
      <c r="I163" t="s">
        <v>15</v>
      </c>
      <c r="J163" s="1">
        <v>45323</v>
      </c>
      <c r="K163">
        <v>21500</v>
      </c>
      <c r="L163" t="s">
        <v>18</v>
      </c>
    </row>
    <row r="164" spans="1:14" hidden="1" x14ac:dyDescent="0.3">
      <c r="A164" t="s">
        <v>73</v>
      </c>
      <c r="B164">
        <v>595.79999999999995</v>
      </c>
      <c r="C164">
        <v>595.85</v>
      </c>
      <c r="D164">
        <v>590</v>
      </c>
      <c r="E164">
        <v>590.75</v>
      </c>
      <c r="F164">
        <v>1400</v>
      </c>
      <c r="G164">
        <v>1538950</v>
      </c>
      <c r="H164" t="s">
        <v>97</v>
      </c>
      <c r="I164" t="s">
        <v>15</v>
      </c>
      <c r="J164" s="1">
        <v>45351</v>
      </c>
      <c r="K164">
        <v>21500</v>
      </c>
      <c r="L164" t="s">
        <v>16</v>
      </c>
    </row>
    <row r="165" spans="1:14" hidden="1" x14ac:dyDescent="0.3">
      <c r="A165" t="s">
        <v>73</v>
      </c>
      <c r="B165">
        <v>246.1</v>
      </c>
      <c r="C165">
        <v>250</v>
      </c>
      <c r="D165">
        <v>245.5</v>
      </c>
      <c r="E165">
        <v>249.15</v>
      </c>
      <c r="F165">
        <v>5700</v>
      </c>
      <c r="G165">
        <v>2365600</v>
      </c>
      <c r="H165" t="s">
        <v>98</v>
      </c>
      <c r="I165" t="s">
        <v>15</v>
      </c>
      <c r="J165" s="1">
        <v>45351</v>
      </c>
      <c r="K165">
        <v>21500</v>
      </c>
      <c r="L165" t="s">
        <v>18</v>
      </c>
      <c r="N165">
        <f t="shared" si="0"/>
        <v>81.599999999999937</v>
      </c>
    </row>
    <row r="166" spans="1:14" hidden="1" x14ac:dyDescent="0.3">
      <c r="A166" t="s">
        <v>74</v>
      </c>
      <c r="B166">
        <v>307.2</v>
      </c>
      <c r="C166">
        <v>309.7</v>
      </c>
      <c r="D166">
        <v>305</v>
      </c>
      <c r="E166">
        <v>309.7</v>
      </c>
      <c r="F166">
        <v>15850</v>
      </c>
      <c r="G166">
        <v>1855500</v>
      </c>
      <c r="H166" t="s">
        <v>39</v>
      </c>
      <c r="I166" t="s">
        <v>15</v>
      </c>
      <c r="J166" s="1">
        <v>45323</v>
      </c>
      <c r="K166">
        <v>21500</v>
      </c>
      <c r="L166" t="s">
        <v>16</v>
      </c>
    </row>
    <row r="167" spans="1:14" hidden="1" x14ac:dyDescent="0.3">
      <c r="A167" t="s">
        <v>74</v>
      </c>
      <c r="B167">
        <v>73.75</v>
      </c>
      <c r="C167">
        <v>74.8</v>
      </c>
      <c r="D167">
        <v>72.400000000000006</v>
      </c>
      <c r="E167">
        <v>72.400000000000006</v>
      </c>
      <c r="F167">
        <v>109950</v>
      </c>
      <c r="G167">
        <v>5339800</v>
      </c>
      <c r="H167" t="s">
        <v>40</v>
      </c>
      <c r="I167" t="s">
        <v>15</v>
      </c>
      <c r="J167" s="1">
        <v>45323</v>
      </c>
      <c r="K167">
        <v>21500</v>
      </c>
      <c r="L167" t="s">
        <v>18</v>
      </c>
    </row>
    <row r="168" spans="1:14" hidden="1" x14ac:dyDescent="0.3">
      <c r="A168" t="s">
        <v>74</v>
      </c>
      <c r="B168">
        <v>570</v>
      </c>
      <c r="C168">
        <v>572.4</v>
      </c>
      <c r="D168">
        <v>568</v>
      </c>
      <c r="E168">
        <v>572.4</v>
      </c>
      <c r="F168">
        <v>2000</v>
      </c>
      <c r="G168">
        <v>1525500</v>
      </c>
      <c r="H168" t="s">
        <v>97</v>
      </c>
      <c r="I168" t="s">
        <v>15</v>
      </c>
      <c r="J168" s="1">
        <v>45351</v>
      </c>
      <c r="K168">
        <v>21500</v>
      </c>
      <c r="L168" t="s">
        <v>16</v>
      </c>
    </row>
    <row r="169" spans="1:14" hidden="1" x14ac:dyDescent="0.3">
      <c r="A169" t="s">
        <v>74</v>
      </c>
      <c r="B169">
        <v>256.35000000000002</v>
      </c>
      <c r="C169">
        <v>256.35000000000002</v>
      </c>
      <c r="D169">
        <v>253</v>
      </c>
      <c r="E169">
        <v>253.6</v>
      </c>
      <c r="F169">
        <v>2900</v>
      </c>
      <c r="G169">
        <v>2353150</v>
      </c>
      <c r="H169" t="s">
        <v>98</v>
      </c>
      <c r="I169" t="s">
        <v>15</v>
      </c>
      <c r="J169" s="1">
        <v>45351</v>
      </c>
      <c r="K169">
        <v>21500</v>
      </c>
      <c r="L169" t="s">
        <v>18</v>
      </c>
      <c r="N169">
        <f t="shared" si="0"/>
        <v>81.499999999999972</v>
      </c>
    </row>
    <row r="170" spans="1:14" hidden="1" x14ac:dyDescent="0.3">
      <c r="A170" t="s">
        <v>75</v>
      </c>
      <c r="B170">
        <v>279.14999999999998</v>
      </c>
      <c r="C170">
        <v>279.39999999999998</v>
      </c>
      <c r="D170">
        <v>270.45</v>
      </c>
      <c r="E170">
        <v>274</v>
      </c>
      <c r="F170">
        <v>17350</v>
      </c>
      <c r="G170">
        <v>1918350</v>
      </c>
      <c r="H170" t="s">
        <v>39</v>
      </c>
      <c r="I170" t="s">
        <v>15</v>
      </c>
      <c r="J170" s="1">
        <v>45323</v>
      </c>
      <c r="K170">
        <v>21500</v>
      </c>
      <c r="L170" t="s">
        <v>16</v>
      </c>
    </row>
    <row r="171" spans="1:14" hidden="1" x14ac:dyDescent="0.3">
      <c r="A171" t="s">
        <v>75</v>
      </c>
      <c r="B171">
        <v>81.55</v>
      </c>
      <c r="C171">
        <v>86</v>
      </c>
      <c r="D171">
        <v>81.55</v>
      </c>
      <c r="E171">
        <v>84.4</v>
      </c>
      <c r="F171">
        <v>145650</v>
      </c>
      <c r="G171">
        <v>5113600</v>
      </c>
      <c r="H171" t="s">
        <v>40</v>
      </c>
      <c r="I171" t="s">
        <v>15</v>
      </c>
      <c r="J171" s="1">
        <v>45323</v>
      </c>
      <c r="K171">
        <v>21500</v>
      </c>
      <c r="L171" t="s">
        <v>18</v>
      </c>
    </row>
    <row r="172" spans="1:14" hidden="1" x14ac:dyDescent="0.3">
      <c r="A172" t="s">
        <v>75</v>
      </c>
      <c r="B172">
        <v>542.54999999999995</v>
      </c>
      <c r="C172">
        <v>543.45000000000005</v>
      </c>
      <c r="D172">
        <v>535.75</v>
      </c>
      <c r="E172">
        <v>540</v>
      </c>
      <c r="F172">
        <v>9750</v>
      </c>
      <c r="G172">
        <v>1513300</v>
      </c>
      <c r="H172" t="s">
        <v>97</v>
      </c>
      <c r="I172" t="s">
        <v>15</v>
      </c>
      <c r="J172" s="1">
        <v>45351</v>
      </c>
      <c r="K172">
        <v>21500</v>
      </c>
      <c r="L172" t="s">
        <v>16</v>
      </c>
    </row>
    <row r="173" spans="1:14" hidden="1" x14ac:dyDescent="0.3">
      <c r="A173" t="s">
        <v>75</v>
      </c>
      <c r="B173">
        <v>260.89999999999998</v>
      </c>
      <c r="C173">
        <v>264.7</v>
      </c>
      <c r="D173">
        <v>260.85000000000002</v>
      </c>
      <c r="E173">
        <v>263.64999999999998</v>
      </c>
      <c r="F173">
        <v>17550</v>
      </c>
      <c r="G173">
        <v>2360600</v>
      </c>
      <c r="H173" t="s">
        <v>98</v>
      </c>
      <c r="I173" t="s">
        <v>15</v>
      </c>
      <c r="J173" s="1">
        <v>45351</v>
      </c>
      <c r="K173">
        <v>21500</v>
      </c>
      <c r="L173" t="s">
        <v>18</v>
      </c>
      <c r="N173">
        <f t="shared" si="0"/>
        <v>86.75</v>
      </c>
    </row>
    <row r="174" spans="1:14" hidden="1" x14ac:dyDescent="0.3">
      <c r="A174" t="s">
        <v>76</v>
      </c>
      <c r="B174">
        <v>189.55</v>
      </c>
      <c r="C174">
        <v>189.55</v>
      </c>
      <c r="D174">
        <v>166.4</v>
      </c>
      <c r="E174">
        <v>170.3</v>
      </c>
      <c r="F174">
        <v>667250</v>
      </c>
      <c r="G174">
        <v>2130950</v>
      </c>
      <c r="H174" t="s">
        <v>39</v>
      </c>
      <c r="I174" t="s">
        <v>15</v>
      </c>
      <c r="J174" s="1">
        <v>45323</v>
      </c>
      <c r="K174">
        <v>21500</v>
      </c>
      <c r="L174" t="s">
        <v>16</v>
      </c>
    </row>
    <row r="175" spans="1:14" hidden="1" x14ac:dyDescent="0.3">
      <c r="A175" t="s">
        <v>76</v>
      </c>
      <c r="B175">
        <v>129.15</v>
      </c>
      <c r="C175">
        <v>143.4</v>
      </c>
      <c r="D175">
        <v>129.15</v>
      </c>
      <c r="E175">
        <v>141</v>
      </c>
      <c r="F175">
        <v>1543400</v>
      </c>
      <c r="G175">
        <v>4535500</v>
      </c>
      <c r="H175" t="s">
        <v>40</v>
      </c>
      <c r="I175" t="s">
        <v>15</v>
      </c>
      <c r="J175" s="1">
        <v>45323</v>
      </c>
      <c r="K175">
        <v>21500</v>
      </c>
      <c r="L175" t="s">
        <v>18</v>
      </c>
    </row>
    <row r="176" spans="1:14" hidden="1" x14ac:dyDescent="0.3">
      <c r="A176" t="s">
        <v>76</v>
      </c>
      <c r="B176">
        <v>465</v>
      </c>
      <c r="C176">
        <v>465</v>
      </c>
      <c r="D176">
        <v>443.3</v>
      </c>
      <c r="E176">
        <v>444.55</v>
      </c>
      <c r="F176">
        <v>35600</v>
      </c>
      <c r="G176">
        <v>1501500</v>
      </c>
      <c r="H176" t="s">
        <v>97</v>
      </c>
      <c r="I176" t="s">
        <v>15</v>
      </c>
      <c r="J176" s="1">
        <v>45351</v>
      </c>
      <c r="K176">
        <v>21500</v>
      </c>
      <c r="L176" t="s">
        <v>16</v>
      </c>
    </row>
    <row r="177" spans="1:14" hidden="1" x14ac:dyDescent="0.3">
      <c r="A177" t="s">
        <v>76</v>
      </c>
      <c r="B177">
        <v>313.89999999999998</v>
      </c>
      <c r="C177">
        <v>327.64999999999998</v>
      </c>
      <c r="D177">
        <v>313.89999999999998</v>
      </c>
      <c r="E177">
        <v>326.39999999999998</v>
      </c>
      <c r="F177">
        <v>63700</v>
      </c>
      <c r="G177">
        <v>2379350</v>
      </c>
      <c r="H177" t="s">
        <v>98</v>
      </c>
      <c r="I177" t="s">
        <v>15</v>
      </c>
      <c r="J177" s="1">
        <v>45351</v>
      </c>
      <c r="K177">
        <v>21500</v>
      </c>
      <c r="L177" t="s">
        <v>18</v>
      </c>
      <c r="N177">
        <f t="shared" si="0"/>
        <v>88.849999999999966</v>
      </c>
    </row>
    <row r="178" spans="1:14" hidden="1" x14ac:dyDescent="0.3">
      <c r="A178" t="s">
        <v>77</v>
      </c>
      <c r="B178">
        <v>175.6</v>
      </c>
      <c r="C178">
        <v>181</v>
      </c>
      <c r="D178">
        <v>175.6</v>
      </c>
      <c r="E178">
        <v>179.9</v>
      </c>
      <c r="F178">
        <v>253650</v>
      </c>
      <c r="G178">
        <v>2555650</v>
      </c>
      <c r="H178" t="s">
        <v>39</v>
      </c>
      <c r="I178" t="s">
        <v>15</v>
      </c>
      <c r="J178" s="1">
        <v>45323</v>
      </c>
      <c r="K178">
        <v>21500</v>
      </c>
      <c r="L178" t="s">
        <v>16</v>
      </c>
    </row>
    <row r="179" spans="1:14" hidden="1" x14ac:dyDescent="0.3">
      <c r="A179" t="s">
        <v>77</v>
      </c>
      <c r="B179">
        <v>124.3</v>
      </c>
      <c r="C179">
        <v>125.05</v>
      </c>
      <c r="D179">
        <v>120</v>
      </c>
      <c r="E179">
        <v>121.6</v>
      </c>
      <c r="F179">
        <v>300600</v>
      </c>
      <c r="G179">
        <v>4290200</v>
      </c>
      <c r="H179" t="s">
        <v>40</v>
      </c>
      <c r="I179" t="s">
        <v>15</v>
      </c>
      <c r="J179" s="1">
        <v>45323</v>
      </c>
      <c r="K179">
        <v>21500</v>
      </c>
      <c r="L179" t="s">
        <v>18</v>
      </c>
    </row>
    <row r="180" spans="1:14" hidden="1" x14ac:dyDescent="0.3">
      <c r="A180" t="s">
        <v>77</v>
      </c>
      <c r="B180">
        <v>453.2</v>
      </c>
      <c r="C180">
        <v>459.15</v>
      </c>
      <c r="D180">
        <v>453.2</v>
      </c>
      <c r="E180">
        <v>457.15</v>
      </c>
      <c r="F180">
        <v>8100</v>
      </c>
      <c r="G180">
        <v>1548700</v>
      </c>
      <c r="H180" t="s">
        <v>97</v>
      </c>
      <c r="I180" t="s">
        <v>15</v>
      </c>
      <c r="J180" s="1">
        <v>45351</v>
      </c>
      <c r="K180">
        <v>21500</v>
      </c>
      <c r="L180" t="s">
        <v>16</v>
      </c>
    </row>
    <row r="181" spans="1:14" hidden="1" x14ac:dyDescent="0.3">
      <c r="A181" t="s">
        <v>77</v>
      </c>
      <c r="B181">
        <v>321.14999999999998</v>
      </c>
      <c r="C181">
        <v>321.75</v>
      </c>
      <c r="D181">
        <v>318.25</v>
      </c>
      <c r="E181">
        <v>319.14999999999998</v>
      </c>
      <c r="F181">
        <v>17650</v>
      </c>
      <c r="G181">
        <v>2388600</v>
      </c>
      <c r="H181" t="s">
        <v>98</v>
      </c>
      <c r="I181" t="s">
        <v>15</v>
      </c>
      <c r="J181" s="1">
        <v>45351</v>
      </c>
      <c r="K181">
        <v>21500</v>
      </c>
      <c r="L181" t="s">
        <v>18</v>
      </c>
      <c r="N181">
        <f t="shared" si="0"/>
        <v>79.700000000000045</v>
      </c>
    </row>
    <row r="182" spans="1:14" hidden="1" x14ac:dyDescent="0.3">
      <c r="A182" t="s">
        <v>78</v>
      </c>
      <c r="B182">
        <v>166.65</v>
      </c>
      <c r="C182">
        <v>170</v>
      </c>
      <c r="D182">
        <v>165</v>
      </c>
      <c r="E182">
        <v>170</v>
      </c>
      <c r="F182">
        <v>337500</v>
      </c>
      <c r="G182">
        <v>2342900</v>
      </c>
      <c r="H182" t="s">
        <v>39</v>
      </c>
      <c r="I182" t="s">
        <v>15</v>
      </c>
      <c r="J182" s="1">
        <v>45323</v>
      </c>
      <c r="K182">
        <v>21500</v>
      </c>
      <c r="L182" t="s">
        <v>16</v>
      </c>
    </row>
    <row r="183" spans="1:14" hidden="1" x14ac:dyDescent="0.3">
      <c r="A183" t="s">
        <v>78</v>
      </c>
      <c r="B183">
        <v>124.65</v>
      </c>
      <c r="C183">
        <v>125.55</v>
      </c>
      <c r="D183">
        <v>121.1</v>
      </c>
      <c r="E183">
        <v>123.05</v>
      </c>
      <c r="F183">
        <v>516450</v>
      </c>
      <c r="G183">
        <v>4196150</v>
      </c>
      <c r="H183" t="s">
        <v>40</v>
      </c>
      <c r="I183" t="s">
        <v>15</v>
      </c>
      <c r="J183" s="1">
        <v>45323</v>
      </c>
      <c r="K183">
        <v>21500</v>
      </c>
      <c r="L183" t="s">
        <v>18</v>
      </c>
    </row>
    <row r="184" spans="1:14" hidden="1" x14ac:dyDescent="0.3">
      <c r="A184" t="s">
        <v>78</v>
      </c>
      <c r="B184">
        <v>451.85</v>
      </c>
      <c r="C184">
        <v>456</v>
      </c>
      <c r="D184">
        <v>450</v>
      </c>
      <c r="E184">
        <v>450</v>
      </c>
      <c r="F184">
        <v>12450</v>
      </c>
      <c r="G184">
        <v>1556600</v>
      </c>
      <c r="H184" t="s">
        <v>97</v>
      </c>
      <c r="I184" t="s">
        <v>15</v>
      </c>
      <c r="J184" s="1">
        <v>45351</v>
      </c>
      <c r="K184">
        <v>21500</v>
      </c>
      <c r="L184" t="s">
        <v>16</v>
      </c>
    </row>
    <row r="185" spans="1:14" hidden="1" x14ac:dyDescent="0.3">
      <c r="A185" t="s">
        <v>78</v>
      </c>
      <c r="B185">
        <v>324.39999999999998</v>
      </c>
      <c r="C185">
        <v>327.25</v>
      </c>
      <c r="D185">
        <v>323.7</v>
      </c>
      <c r="E185">
        <v>325.35000000000002</v>
      </c>
      <c r="F185">
        <v>25350</v>
      </c>
      <c r="G185">
        <v>2389550</v>
      </c>
      <c r="H185" t="s">
        <v>98</v>
      </c>
      <c r="I185" t="s">
        <v>15</v>
      </c>
      <c r="J185" s="1">
        <v>45351</v>
      </c>
      <c r="K185">
        <v>21500</v>
      </c>
      <c r="L185" t="s">
        <v>18</v>
      </c>
      <c r="N185">
        <f t="shared" si="0"/>
        <v>77.699999999999932</v>
      </c>
    </row>
    <row r="186" spans="1:14" hidden="1" x14ac:dyDescent="0.3">
      <c r="A186" t="s">
        <v>79</v>
      </c>
      <c r="B186">
        <v>160.44999999999999</v>
      </c>
      <c r="C186">
        <v>167.05</v>
      </c>
      <c r="D186">
        <v>159.75</v>
      </c>
      <c r="E186">
        <v>160.44999999999999</v>
      </c>
      <c r="F186">
        <v>730150</v>
      </c>
      <c r="G186">
        <v>2928950</v>
      </c>
      <c r="H186" t="s">
        <v>39</v>
      </c>
      <c r="I186" t="s">
        <v>15</v>
      </c>
      <c r="J186" s="1">
        <v>45323</v>
      </c>
      <c r="K186">
        <v>21500</v>
      </c>
      <c r="L186" t="s">
        <v>16</v>
      </c>
    </row>
    <row r="187" spans="1:14" hidden="1" x14ac:dyDescent="0.3">
      <c r="A187" t="s">
        <v>79</v>
      </c>
      <c r="B187">
        <v>143.65</v>
      </c>
      <c r="C187">
        <v>144.55000000000001</v>
      </c>
      <c r="D187">
        <v>136.94999999999999</v>
      </c>
      <c r="E187">
        <v>143.5</v>
      </c>
      <c r="F187">
        <v>838650</v>
      </c>
      <c r="G187">
        <v>4636400</v>
      </c>
      <c r="H187" t="s">
        <v>40</v>
      </c>
      <c r="I187" t="s">
        <v>15</v>
      </c>
      <c r="J187" s="1">
        <v>45323</v>
      </c>
      <c r="K187">
        <v>21500</v>
      </c>
      <c r="L187" t="s">
        <v>18</v>
      </c>
    </row>
    <row r="188" spans="1:14" hidden="1" x14ac:dyDescent="0.3">
      <c r="A188" t="s">
        <v>79</v>
      </c>
      <c r="B188">
        <v>442.4</v>
      </c>
      <c r="C188">
        <v>448.95</v>
      </c>
      <c r="D188">
        <v>441.25</v>
      </c>
      <c r="E188">
        <v>442.6</v>
      </c>
      <c r="F188">
        <v>24150</v>
      </c>
      <c r="G188">
        <v>1576800</v>
      </c>
      <c r="H188" t="s">
        <v>97</v>
      </c>
      <c r="I188" t="s">
        <v>15</v>
      </c>
      <c r="J188" s="1">
        <v>45351</v>
      </c>
      <c r="K188">
        <v>21500</v>
      </c>
      <c r="L188" t="s">
        <v>16</v>
      </c>
    </row>
    <row r="189" spans="1:14" hidden="1" x14ac:dyDescent="0.3">
      <c r="A189" t="s">
        <v>79</v>
      </c>
      <c r="B189">
        <v>334.5</v>
      </c>
      <c r="C189">
        <v>337.05</v>
      </c>
      <c r="D189">
        <v>328.65</v>
      </c>
      <c r="E189">
        <v>335.9</v>
      </c>
      <c r="F189">
        <v>34600</v>
      </c>
      <c r="G189">
        <v>2316800</v>
      </c>
      <c r="H189" t="s">
        <v>98</v>
      </c>
      <c r="I189" t="s">
        <v>15</v>
      </c>
      <c r="J189" s="1">
        <v>45351</v>
      </c>
      <c r="K189">
        <v>21500</v>
      </c>
      <c r="L189" t="s">
        <v>18</v>
      </c>
      <c r="N189">
        <f t="shared" si="0"/>
        <v>89.750000000000057</v>
      </c>
    </row>
    <row r="190" spans="1:14" hidden="1" x14ac:dyDescent="0.3">
      <c r="A190" t="s">
        <v>80</v>
      </c>
      <c r="B190">
        <v>182.65</v>
      </c>
      <c r="C190">
        <v>186.15</v>
      </c>
      <c r="D190">
        <v>176.85</v>
      </c>
      <c r="E190">
        <v>180.5</v>
      </c>
      <c r="F190">
        <v>400600</v>
      </c>
      <c r="G190">
        <v>3123200</v>
      </c>
      <c r="H190" t="s">
        <v>39</v>
      </c>
      <c r="I190" t="s">
        <v>15</v>
      </c>
      <c r="J190" s="1">
        <v>45323</v>
      </c>
      <c r="K190">
        <v>21500</v>
      </c>
      <c r="L190" t="s">
        <v>16</v>
      </c>
    </row>
    <row r="191" spans="1:14" hidden="1" x14ac:dyDescent="0.3">
      <c r="A191" t="s">
        <v>80</v>
      </c>
      <c r="B191">
        <v>110.05</v>
      </c>
      <c r="C191">
        <v>113</v>
      </c>
      <c r="D191">
        <v>107.05</v>
      </c>
      <c r="E191">
        <v>111.65</v>
      </c>
      <c r="F191">
        <v>831550</v>
      </c>
      <c r="G191">
        <v>5822100</v>
      </c>
      <c r="H191" t="s">
        <v>40</v>
      </c>
      <c r="I191" t="s">
        <v>15</v>
      </c>
      <c r="J191" s="1">
        <v>45323</v>
      </c>
      <c r="K191">
        <v>21500</v>
      </c>
      <c r="L191" t="s">
        <v>18</v>
      </c>
    </row>
    <row r="192" spans="1:14" hidden="1" x14ac:dyDescent="0.3">
      <c r="A192" t="s">
        <v>80</v>
      </c>
      <c r="B192">
        <v>468.4</v>
      </c>
      <c r="C192">
        <v>471.85</v>
      </c>
      <c r="D192">
        <v>462.3</v>
      </c>
      <c r="E192">
        <v>465.95</v>
      </c>
      <c r="F192">
        <v>5200</v>
      </c>
      <c r="G192">
        <v>1586450</v>
      </c>
      <c r="H192" t="s">
        <v>97</v>
      </c>
      <c r="I192" t="s">
        <v>15</v>
      </c>
      <c r="J192" s="1">
        <v>45351</v>
      </c>
      <c r="K192">
        <v>21500</v>
      </c>
      <c r="L192" t="s">
        <v>16</v>
      </c>
    </row>
    <row r="193" spans="1:14" hidden="1" x14ac:dyDescent="0.3">
      <c r="A193" t="s">
        <v>80</v>
      </c>
      <c r="B193">
        <v>305.2</v>
      </c>
      <c r="C193">
        <v>305.60000000000002</v>
      </c>
      <c r="D193">
        <v>300</v>
      </c>
      <c r="E193">
        <v>303.8</v>
      </c>
      <c r="F193">
        <v>13300</v>
      </c>
      <c r="G193">
        <v>2297200</v>
      </c>
      <c r="H193" t="s">
        <v>98</v>
      </c>
      <c r="I193" t="s">
        <v>15</v>
      </c>
      <c r="J193" s="1">
        <v>45351</v>
      </c>
      <c r="K193">
        <v>21500</v>
      </c>
      <c r="L193" t="s">
        <v>18</v>
      </c>
      <c r="N193">
        <f t="shared" si="0"/>
        <v>93.300000000000011</v>
      </c>
    </row>
    <row r="194" spans="1:14" hidden="1" x14ac:dyDescent="0.3">
      <c r="A194" t="s">
        <v>81</v>
      </c>
      <c r="B194">
        <v>242.85</v>
      </c>
      <c r="C194">
        <v>242.85</v>
      </c>
      <c r="D194">
        <v>238.2</v>
      </c>
      <c r="E194">
        <v>240.1</v>
      </c>
      <c r="F194">
        <v>49300</v>
      </c>
      <c r="G194">
        <v>2417500</v>
      </c>
      <c r="H194" t="s">
        <v>39</v>
      </c>
      <c r="I194" t="s">
        <v>15</v>
      </c>
      <c r="J194" s="1">
        <v>45323</v>
      </c>
      <c r="K194">
        <v>21500</v>
      </c>
      <c r="L194" t="s">
        <v>16</v>
      </c>
    </row>
    <row r="195" spans="1:14" hidden="1" x14ac:dyDescent="0.3">
      <c r="A195" t="s">
        <v>81</v>
      </c>
      <c r="B195">
        <v>58.1</v>
      </c>
      <c r="C195">
        <v>59.85</v>
      </c>
      <c r="D195">
        <v>58.1</v>
      </c>
      <c r="E195">
        <v>59.5</v>
      </c>
      <c r="F195">
        <v>126350</v>
      </c>
      <c r="G195">
        <v>6451300</v>
      </c>
      <c r="H195" t="s">
        <v>40</v>
      </c>
      <c r="I195" t="s">
        <v>15</v>
      </c>
      <c r="J195" s="1">
        <v>45323</v>
      </c>
      <c r="K195">
        <v>21500</v>
      </c>
      <c r="L195" t="s">
        <v>18</v>
      </c>
    </row>
    <row r="196" spans="1:14" hidden="1" x14ac:dyDescent="0.3">
      <c r="A196" t="s">
        <v>81</v>
      </c>
      <c r="B196">
        <v>533.25</v>
      </c>
      <c r="C196">
        <v>533.25</v>
      </c>
      <c r="D196">
        <v>529.15</v>
      </c>
      <c r="E196">
        <v>530</v>
      </c>
      <c r="F196">
        <v>1550</v>
      </c>
      <c r="G196">
        <v>1549550</v>
      </c>
      <c r="H196" t="s">
        <v>97</v>
      </c>
      <c r="I196" t="s">
        <v>15</v>
      </c>
      <c r="J196" s="1">
        <v>45351</v>
      </c>
      <c r="K196">
        <v>21500</v>
      </c>
      <c r="L196" t="s">
        <v>16</v>
      </c>
    </row>
    <row r="197" spans="1:14" hidden="1" x14ac:dyDescent="0.3">
      <c r="A197" t="s">
        <v>81</v>
      </c>
      <c r="B197">
        <v>265.35000000000002</v>
      </c>
      <c r="C197">
        <v>267.8</v>
      </c>
      <c r="D197">
        <v>265.35000000000002</v>
      </c>
      <c r="E197">
        <v>266.45</v>
      </c>
      <c r="F197">
        <v>2200</v>
      </c>
      <c r="G197">
        <v>2300650</v>
      </c>
      <c r="H197" t="s">
        <v>98</v>
      </c>
      <c r="I197" t="s">
        <v>15</v>
      </c>
      <c r="J197" s="1">
        <v>45351</v>
      </c>
      <c r="K197">
        <v>21500</v>
      </c>
      <c r="L197" t="s">
        <v>18</v>
      </c>
      <c r="N197">
        <f t="shared" si="0"/>
        <v>82.949999999999989</v>
      </c>
    </row>
    <row r="198" spans="1:14" hidden="1" x14ac:dyDescent="0.3">
      <c r="A198" t="s">
        <v>82</v>
      </c>
      <c r="B198">
        <v>291.5</v>
      </c>
      <c r="C198">
        <v>296.95</v>
      </c>
      <c r="D198">
        <v>290.39999999999998</v>
      </c>
      <c r="E198">
        <v>291.95</v>
      </c>
      <c r="F198">
        <v>48900</v>
      </c>
      <c r="G198">
        <v>2118150</v>
      </c>
      <c r="H198" t="s">
        <v>39</v>
      </c>
      <c r="I198" t="s">
        <v>15</v>
      </c>
      <c r="J198" s="1">
        <v>45323</v>
      </c>
      <c r="K198">
        <v>21500</v>
      </c>
      <c r="L198" t="s">
        <v>16</v>
      </c>
    </row>
    <row r="199" spans="1:14" hidden="1" x14ac:dyDescent="0.3">
      <c r="A199" t="s">
        <v>82</v>
      </c>
      <c r="B199">
        <v>45.9</v>
      </c>
      <c r="C199">
        <v>46.4</v>
      </c>
      <c r="D199">
        <v>44.65</v>
      </c>
      <c r="E199">
        <v>46.3</v>
      </c>
      <c r="F199">
        <v>223250</v>
      </c>
      <c r="G199">
        <v>7669000</v>
      </c>
      <c r="H199" t="s">
        <v>40</v>
      </c>
      <c r="I199" t="s">
        <v>15</v>
      </c>
      <c r="J199" s="1">
        <v>45323</v>
      </c>
      <c r="K199">
        <v>21500</v>
      </c>
      <c r="L199" t="s">
        <v>18</v>
      </c>
    </row>
    <row r="200" spans="1:14" hidden="1" x14ac:dyDescent="0.3">
      <c r="A200" t="s">
        <v>82</v>
      </c>
      <c r="B200">
        <v>566.25</v>
      </c>
      <c r="C200">
        <v>571.85</v>
      </c>
      <c r="D200">
        <v>566.04999999999995</v>
      </c>
      <c r="E200">
        <v>566.04999999999995</v>
      </c>
      <c r="F200">
        <v>3650</v>
      </c>
      <c r="G200">
        <v>1523950</v>
      </c>
      <c r="H200" t="s">
        <v>97</v>
      </c>
      <c r="I200" t="s">
        <v>15</v>
      </c>
      <c r="J200" s="1">
        <v>45351</v>
      </c>
      <c r="K200">
        <v>21500</v>
      </c>
      <c r="L200" t="s">
        <v>16</v>
      </c>
    </row>
    <row r="201" spans="1:14" hidden="1" x14ac:dyDescent="0.3">
      <c r="A201" t="s">
        <v>82</v>
      </c>
      <c r="B201">
        <v>245.8</v>
      </c>
      <c r="C201">
        <v>245.8</v>
      </c>
      <c r="D201">
        <v>243</v>
      </c>
      <c r="E201">
        <v>244</v>
      </c>
      <c r="F201">
        <v>7500</v>
      </c>
      <c r="G201">
        <v>2304150</v>
      </c>
      <c r="H201" t="s">
        <v>98</v>
      </c>
      <c r="I201" t="s">
        <v>15</v>
      </c>
      <c r="J201" s="1">
        <v>45351</v>
      </c>
      <c r="K201">
        <v>21500</v>
      </c>
      <c r="L201" t="s">
        <v>18</v>
      </c>
      <c r="N201">
        <f t="shared" si="0"/>
        <v>76.39999999999992</v>
      </c>
    </row>
    <row r="202" spans="1:14" hidden="1" x14ac:dyDescent="0.3">
      <c r="A202" t="s">
        <v>83</v>
      </c>
      <c r="B202">
        <v>236.55</v>
      </c>
      <c r="C202">
        <v>242.65</v>
      </c>
      <c r="D202">
        <v>233.65</v>
      </c>
      <c r="E202">
        <v>239.75</v>
      </c>
      <c r="F202">
        <v>95850</v>
      </c>
      <c r="G202">
        <v>1965600</v>
      </c>
      <c r="H202" t="s">
        <v>39</v>
      </c>
      <c r="I202" t="s">
        <v>15</v>
      </c>
      <c r="J202" s="1">
        <v>45323</v>
      </c>
      <c r="K202">
        <v>21500</v>
      </c>
      <c r="L202" t="s">
        <v>16</v>
      </c>
    </row>
    <row r="203" spans="1:14" hidden="1" x14ac:dyDescent="0.3">
      <c r="A203" t="s">
        <v>83</v>
      </c>
      <c r="B203">
        <v>53.2</v>
      </c>
      <c r="C203">
        <v>54</v>
      </c>
      <c r="D203">
        <v>50.3</v>
      </c>
      <c r="E203">
        <v>51.25</v>
      </c>
      <c r="F203">
        <v>296200</v>
      </c>
      <c r="G203">
        <v>8316750</v>
      </c>
      <c r="H203" t="s">
        <v>40</v>
      </c>
      <c r="I203" t="s">
        <v>15</v>
      </c>
      <c r="J203" s="1">
        <v>45323</v>
      </c>
      <c r="K203">
        <v>21500</v>
      </c>
      <c r="L203" t="s">
        <v>18</v>
      </c>
    </row>
    <row r="204" spans="1:14" hidden="1" x14ac:dyDescent="0.3">
      <c r="A204" t="s">
        <v>83</v>
      </c>
      <c r="B204">
        <v>530</v>
      </c>
      <c r="C204">
        <v>533.70000000000005</v>
      </c>
      <c r="D204">
        <v>527.79999999999995</v>
      </c>
      <c r="E204">
        <v>533.04999999999995</v>
      </c>
      <c r="F204">
        <v>6700</v>
      </c>
      <c r="G204">
        <v>1490950</v>
      </c>
      <c r="H204" t="s">
        <v>97</v>
      </c>
      <c r="I204" t="s">
        <v>15</v>
      </c>
      <c r="J204" s="1">
        <v>45351</v>
      </c>
      <c r="K204">
        <v>21500</v>
      </c>
      <c r="L204" t="s">
        <v>16</v>
      </c>
    </row>
    <row r="205" spans="1:14" hidden="1" x14ac:dyDescent="0.3">
      <c r="A205" t="s">
        <v>83</v>
      </c>
      <c r="B205">
        <v>261.60000000000002</v>
      </c>
      <c r="C205">
        <v>262</v>
      </c>
      <c r="D205">
        <v>258.05</v>
      </c>
      <c r="E205">
        <v>258.95</v>
      </c>
      <c r="F205">
        <v>8600</v>
      </c>
      <c r="G205">
        <v>2280700</v>
      </c>
      <c r="H205" t="s">
        <v>98</v>
      </c>
      <c r="I205" t="s">
        <v>15</v>
      </c>
      <c r="J205" s="1">
        <v>45351</v>
      </c>
      <c r="K205">
        <v>21500</v>
      </c>
      <c r="L205" t="s">
        <v>18</v>
      </c>
      <c r="N205">
        <f t="shared" si="0"/>
        <v>85.599999999999966</v>
      </c>
    </row>
    <row r="206" spans="1:14" hidden="1" x14ac:dyDescent="0.3">
      <c r="A206" t="s">
        <v>84</v>
      </c>
      <c r="B206">
        <v>250.55</v>
      </c>
      <c r="C206">
        <v>251.1</v>
      </c>
      <c r="D206">
        <v>239.65</v>
      </c>
      <c r="E206">
        <v>240.5</v>
      </c>
      <c r="F206">
        <v>68350</v>
      </c>
      <c r="G206">
        <v>1848150</v>
      </c>
      <c r="H206" t="s">
        <v>39</v>
      </c>
      <c r="I206" t="s">
        <v>15</v>
      </c>
      <c r="J206" s="1">
        <v>45323</v>
      </c>
      <c r="K206">
        <v>21500</v>
      </c>
      <c r="L206" t="s">
        <v>16</v>
      </c>
    </row>
    <row r="207" spans="1:14" hidden="1" x14ac:dyDescent="0.3">
      <c r="A207" t="s">
        <v>84</v>
      </c>
      <c r="B207">
        <v>44.7</v>
      </c>
      <c r="C207">
        <v>47.1</v>
      </c>
      <c r="D207">
        <v>44</v>
      </c>
      <c r="E207">
        <v>46.9</v>
      </c>
      <c r="F207">
        <v>330450</v>
      </c>
      <c r="G207">
        <v>8900700</v>
      </c>
      <c r="H207" t="s">
        <v>40</v>
      </c>
      <c r="I207" t="s">
        <v>15</v>
      </c>
      <c r="J207" s="1">
        <v>45323</v>
      </c>
      <c r="K207">
        <v>21500</v>
      </c>
      <c r="L207" t="s">
        <v>18</v>
      </c>
    </row>
    <row r="208" spans="1:14" hidden="1" x14ac:dyDescent="0.3">
      <c r="A208" t="s">
        <v>84</v>
      </c>
      <c r="B208">
        <v>550</v>
      </c>
      <c r="C208">
        <v>550</v>
      </c>
      <c r="D208">
        <v>541.85</v>
      </c>
      <c r="E208">
        <v>541.85</v>
      </c>
      <c r="F208">
        <v>3600</v>
      </c>
      <c r="G208">
        <v>1489200</v>
      </c>
      <c r="H208" t="s">
        <v>97</v>
      </c>
      <c r="I208" t="s">
        <v>15</v>
      </c>
      <c r="J208" s="1">
        <v>45351</v>
      </c>
      <c r="K208">
        <v>21500</v>
      </c>
      <c r="L208" t="s">
        <v>16</v>
      </c>
    </row>
    <row r="209" spans="1:14" hidden="1" x14ac:dyDescent="0.3">
      <c r="A209" t="s">
        <v>84</v>
      </c>
      <c r="B209">
        <v>251.6</v>
      </c>
      <c r="C209">
        <v>256.35000000000002</v>
      </c>
      <c r="D209">
        <v>251.6</v>
      </c>
      <c r="E209">
        <v>255.65</v>
      </c>
      <c r="F209">
        <v>9250</v>
      </c>
      <c r="G209">
        <v>2321050</v>
      </c>
      <c r="H209" t="s">
        <v>98</v>
      </c>
      <c r="I209" t="s">
        <v>15</v>
      </c>
      <c r="J209" s="1">
        <v>45351</v>
      </c>
      <c r="K209">
        <v>21500</v>
      </c>
      <c r="L209" t="s">
        <v>18</v>
      </c>
      <c r="N209">
        <f t="shared" si="0"/>
        <v>92.6</v>
      </c>
    </row>
    <row r="210" spans="1:14" hidden="1" x14ac:dyDescent="0.3">
      <c r="A210" t="s">
        <v>85</v>
      </c>
      <c r="B210">
        <v>264.7</v>
      </c>
      <c r="C210">
        <v>269.8</v>
      </c>
      <c r="D210">
        <v>260</v>
      </c>
      <c r="E210">
        <v>268.85000000000002</v>
      </c>
      <c r="F210">
        <v>56750</v>
      </c>
      <c r="G210">
        <v>1775900</v>
      </c>
      <c r="H210" t="s">
        <v>39</v>
      </c>
      <c r="I210" t="s">
        <v>15</v>
      </c>
      <c r="J210" s="1">
        <v>45323</v>
      </c>
      <c r="K210">
        <v>21500</v>
      </c>
      <c r="L210" t="s">
        <v>16</v>
      </c>
    </row>
    <row r="211" spans="1:14" hidden="1" x14ac:dyDescent="0.3">
      <c r="A211" t="s">
        <v>85</v>
      </c>
      <c r="B211">
        <v>46.3</v>
      </c>
      <c r="C211">
        <v>47.55</v>
      </c>
      <c r="D211">
        <v>44.8</v>
      </c>
      <c r="E211">
        <v>45.2</v>
      </c>
      <c r="F211">
        <v>304900</v>
      </c>
      <c r="G211">
        <v>8629800</v>
      </c>
      <c r="H211" t="s">
        <v>40</v>
      </c>
      <c r="I211" t="s">
        <v>15</v>
      </c>
      <c r="J211" s="1">
        <v>45323</v>
      </c>
      <c r="K211">
        <v>21500</v>
      </c>
      <c r="L211" t="s">
        <v>18</v>
      </c>
    </row>
    <row r="212" spans="1:14" hidden="1" x14ac:dyDescent="0.3">
      <c r="A212" t="s">
        <v>85</v>
      </c>
      <c r="B212">
        <v>550.35</v>
      </c>
      <c r="C212">
        <v>556.25</v>
      </c>
      <c r="D212">
        <v>549.54999999999995</v>
      </c>
      <c r="E212">
        <v>556.25</v>
      </c>
      <c r="F212">
        <v>4400</v>
      </c>
      <c r="G212">
        <v>1488500</v>
      </c>
      <c r="H212" t="s">
        <v>97</v>
      </c>
      <c r="I212" t="s">
        <v>15</v>
      </c>
      <c r="J212" s="1">
        <v>45351</v>
      </c>
      <c r="K212">
        <v>21500</v>
      </c>
      <c r="L212" t="s">
        <v>16</v>
      </c>
    </row>
    <row r="213" spans="1:14" hidden="1" x14ac:dyDescent="0.3">
      <c r="A213" t="s">
        <v>85</v>
      </c>
      <c r="B213">
        <v>253.75</v>
      </c>
      <c r="C213">
        <v>254.65</v>
      </c>
      <c r="D213">
        <v>250.2</v>
      </c>
      <c r="E213">
        <v>250.2</v>
      </c>
      <c r="F213">
        <v>3800</v>
      </c>
      <c r="G213">
        <v>2345150</v>
      </c>
      <c r="H213" t="s">
        <v>98</v>
      </c>
      <c r="I213" t="s">
        <v>15</v>
      </c>
      <c r="J213" s="1">
        <v>45351</v>
      </c>
      <c r="K213">
        <v>21500</v>
      </c>
      <c r="L213" t="s">
        <v>18</v>
      </c>
      <c r="N213">
        <f t="shared" si="0"/>
        <v>82.400000000000034</v>
      </c>
    </row>
    <row r="214" spans="1:14" hidden="1" x14ac:dyDescent="0.3">
      <c r="A214" t="s">
        <v>86</v>
      </c>
      <c r="B214">
        <v>274</v>
      </c>
      <c r="C214">
        <v>274.5</v>
      </c>
      <c r="D214">
        <v>269.5</v>
      </c>
      <c r="E214">
        <v>273</v>
      </c>
      <c r="F214">
        <v>66400</v>
      </c>
      <c r="G214">
        <v>1751400</v>
      </c>
      <c r="H214" t="s">
        <v>39</v>
      </c>
      <c r="I214" t="s">
        <v>15</v>
      </c>
      <c r="J214" s="1">
        <v>45323</v>
      </c>
      <c r="K214">
        <v>21500</v>
      </c>
      <c r="L214" t="s">
        <v>16</v>
      </c>
    </row>
    <row r="215" spans="1:14" hidden="1" x14ac:dyDescent="0.3">
      <c r="A215" t="s">
        <v>86</v>
      </c>
      <c r="B215">
        <v>46.3</v>
      </c>
      <c r="C215">
        <v>49.45</v>
      </c>
      <c r="D215">
        <v>46.25</v>
      </c>
      <c r="E215">
        <v>48.4</v>
      </c>
      <c r="F215">
        <v>491100</v>
      </c>
      <c r="G215">
        <v>8328800</v>
      </c>
      <c r="H215" t="s">
        <v>40</v>
      </c>
      <c r="I215" t="s">
        <v>15</v>
      </c>
      <c r="J215" s="1">
        <v>45323</v>
      </c>
      <c r="K215">
        <v>21500</v>
      </c>
      <c r="L215" t="s">
        <v>18</v>
      </c>
    </row>
    <row r="216" spans="1:14" hidden="1" x14ac:dyDescent="0.3">
      <c r="A216" t="s">
        <v>86</v>
      </c>
      <c r="B216">
        <v>552.20000000000005</v>
      </c>
      <c r="C216">
        <v>552.20000000000005</v>
      </c>
      <c r="D216">
        <v>549</v>
      </c>
      <c r="E216">
        <v>550.5</v>
      </c>
      <c r="F216">
        <v>3450</v>
      </c>
      <c r="G216">
        <v>1474050</v>
      </c>
      <c r="H216" t="s">
        <v>97</v>
      </c>
      <c r="I216" t="s">
        <v>15</v>
      </c>
      <c r="J216" s="1">
        <v>45351</v>
      </c>
      <c r="K216">
        <v>21500</v>
      </c>
      <c r="L216" t="s">
        <v>16</v>
      </c>
    </row>
    <row r="217" spans="1:14" hidden="1" x14ac:dyDescent="0.3">
      <c r="A217" t="s">
        <v>86</v>
      </c>
      <c r="B217">
        <v>248</v>
      </c>
      <c r="C217">
        <v>250</v>
      </c>
      <c r="D217">
        <v>247.3</v>
      </c>
      <c r="E217">
        <v>248.2</v>
      </c>
      <c r="F217">
        <v>25600</v>
      </c>
      <c r="G217">
        <v>2383100</v>
      </c>
      <c r="H217" t="s">
        <v>98</v>
      </c>
      <c r="I217" t="s">
        <v>15</v>
      </c>
      <c r="J217" s="1">
        <v>45351</v>
      </c>
      <c r="K217">
        <v>21500</v>
      </c>
      <c r="L217" t="s">
        <v>18</v>
      </c>
      <c r="N217">
        <f t="shared" ref="N217:N257" si="1">$E216+$E215-$E214-$E217</f>
        <v>77.699999999999989</v>
      </c>
    </row>
    <row r="218" spans="1:14" hidden="1" x14ac:dyDescent="0.3">
      <c r="A218" t="s">
        <v>87</v>
      </c>
      <c r="B218">
        <v>260</v>
      </c>
      <c r="C218">
        <v>261.3</v>
      </c>
      <c r="D218">
        <v>258</v>
      </c>
      <c r="E218">
        <v>260.10000000000002</v>
      </c>
      <c r="F218">
        <v>62300</v>
      </c>
      <c r="G218">
        <v>1725350</v>
      </c>
      <c r="H218" t="s">
        <v>39</v>
      </c>
      <c r="I218" t="s">
        <v>15</v>
      </c>
      <c r="J218" s="1">
        <v>45323</v>
      </c>
      <c r="K218">
        <v>21500</v>
      </c>
      <c r="L218" t="s">
        <v>16</v>
      </c>
    </row>
    <row r="219" spans="1:14" hidden="1" x14ac:dyDescent="0.3">
      <c r="A219" t="s">
        <v>87</v>
      </c>
      <c r="B219">
        <v>49.15</v>
      </c>
      <c r="C219">
        <v>49.95</v>
      </c>
      <c r="D219">
        <v>48.1</v>
      </c>
      <c r="E219">
        <v>48.8</v>
      </c>
      <c r="F219">
        <v>566800</v>
      </c>
      <c r="G219">
        <v>8152600</v>
      </c>
      <c r="H219" t="s">
        <v>40</v>
      </c>
      <c r="I219" t="s">
        <v>15</v>
      </c>
      <c r="J219" s="1">
        <v>45323</v>
      </c>
      <c r="K219">
        <v>21500</v>
      </c>
      <c r="L219" t="s">
        <v>18</v>
      </c>
    </row>
    <row r="220" spans="1:14" hidden="1" x14ac:dyDescent="0.3">
      <c r="A220" t="s">
        <v>87</v>
      </c>
      <c r="B220">
        <v>544.25</v>
      </c>
      <c r="C220">
        <v>545.1</v>
      </c>
      <c r="D220">
        <v>540</v>
      </c>
      <c r="E220">
        <v>541.1</v>
      </c>
      <c r="F220">
        <v>12000</v>
      </c>
      <c r="G220">
        <v>1462300</v>
      </c>
      <c r="H220" t="s">
        <v>97</v>
      </c>
      <c r="I220" t="s">
        <v>15</v>
      </c>
      <c r="J220" s="1">
        <v>45351</v>
      </c>
      <c r="K220">
        <v>21500</v>
      </c>
      <c r="L220" t="s">
        <v>16</v>
      </c>
    </row>
    <row r="221" spans="1:14" hidden="1" x14ac:dyDescent="0.3">
      <c r="A221" t="s">
        <v>87</v>
      </c>
      <c r="B221">
        <v>252</v>
      </c>
      <c r="C221">
        <v>253.5</v>
      </c>
      <c r="D221">
        <v>251.35</v>
      </c>
      <c r="E221">
        <v>253.5</v>
      </c>
      <c r="F221">
        <v>37000</v>
      </c>
      <c r="G221">
        <v>2418900</v>
      </c>
      <c r="H221" t="s">
        <v>98</v>
      </c>
      <c r="I221" t="s">
        <v>15</v>
      </c>
      <c r="J221" s="1">
        <v>45351</v>
      </c>
      <c r="K221">
        <v>21500</v>
      </c>
      <c r="L221" t="s">
        <v>18</v>
      </c>
      <c r="N221">
        <f t="shared" si="1"/>
        <v>76.299999999999955</v>
      </c>
    </row>
    <row r="222" spans="1:14" x14ac:dyDescent="0.3">
      <c r="A222" t="s">
        <v>88</v>
      </c>
      <c r="B222">
        <v>249.5</v>
      </c>
      <c r="C222">
        <v>267</v>
      </c>
      <c r="D222">
        <v>249.5</v>
      </c>
      <c r="E222">
        <v>265.14999999999998</v>
      </c>
      <c r="F222">
        <v>83250</v>
      </c>
      <c r="G222">
        <v>1463250</v>
      </c>
      <c r="H222" t="s">
        <v>39</v>
      </c>
      <c r="I222" t="s">
        <v>15</v>
      </c>
      <c r="J222" s="1">
        <v>45323</v>
      </c>
      <c r="K222">
        <v>21500</v>
      </c>
      <c r="L222" t="s">
        <v>16</v>
      </c>
    </row>
    <row r="223" spans="1:14" x14ac:dyDescent="0.3">
      <c r="A223" t="s">
        <v>88</v>
      </c>
      <c r="B223">
        <v>52.25</v>
      </c>
      <c r="C223">
        <v>52.25</v>
      </c>
      <c r="D223">
        <v>45.05</v>
      </c>
      <c r="E223">
        <v>45.3</v>
      </c>
      <c r="F223">
        <v>1659000</v>
      </c>
      <c r="G223">
        <v>8980850</v>
      </c>
      <c r="H223" t="s">
        <v>40</v>
      </c>
      <c r="I223" t="s">
        <v>15</v>
      </c>
      <c r="J223" s="1">
        <v>45323</v>
      </c>
      <c r="K223">
        <v>21500</v>
      </c>
      <c r="L223" t="s">
        <v>18</v>
      </c>
    </row>
    <row r="224" spans="1:14" x14ac:dyDescent="0.3">
      <c r="A224" t="s">
        <v>88</v>
      </c>
      <c r="B224">
        <v>539.75</v>
      </c>
      <c r="C224">
        <v>551.79999999999995</v>
      </c>
      <c r="D224">
        <v>539.75</v>
      </c>
      <c r="E224">
        <v>549.79999999999995</v>
      </c>
      <c r="F224">
        <v>6850</v>
      </c>
      <c r="G224">
        <v>1438200</v>
      </c>
      <c r="H224" t="s">
        <v>97</v>
      </c>
      <c r="I224" t="s">
        <v>15</v>
      </c>
      <c r="J224" s="1">
        <v>45351</v>
      </c>
      <c r="K224">
        <v>21500</v>
      </c>
      <c r="L224" t="s">
        <v>16</v>
      </c>
    </row>
    <row r="225" spans="1:14" x14ac:dyDescent="0.3">
      <c r="A225" t="s">
        <v>88</v>
      </c>
      <c r="B225">
        <v>247.05</v>
      </c>
      <c r="C225">
        <v>247.05</v>
      </c>
      <c r="D225">
        <v>239.5</v>
      </c>
      <c r="E225">
        <v>239.5</v>
      </c>
      <c r="F225">
        <v>21850</v>
      </c>
      <c r="G225">
        <v>2302350</v>
      </c>
      <c r="H225" t="s">
        <v>98</v>
      </c>
      <c r="I225" t="s">
        <v>15</v>
      </c>
      <c r="J225" s="1">
        <v>45351</v>
      </c>
      <c r="K225">
        <v>21500</v>
      </c>
      <c r="L225" t="s">
        <v>18</v>
      </c>
      <c r="N225">
        <f t="shared" si="1"/>
        <v>90.449999999999932</v>
      </c>
    </row>
    <row r="226" spans="1:14" x14ac:dyDescent="0.3">
      <c r="A226" t="s">
        <v>89</v>
      </c>
      <c r="B226">
        <v>256.8</v>
      </c>
      <c r="C226">
        <v>258.10000000000002</v>
      </c>
      <c r="D226">
        <v>247.55</v>
      </c>
      <c r="E226">
        <v>251.2</v>
      </c>
      <c r="F226">
        <v>36150</v>
      </c>
      <c r="G226">
        <v>1331350</v>
      </c>
      <c r="H226" t="s">
        <v>39</v>
      </c>
      <c r="I226" t="s">
        <v>15</v>
      </c>
      <c r="J226" s="1">
        <v>45323</v>
      </c>
      <c r="K226">
        <v>21500</v>
      </c>
      <c r="L226" t="s">
        <v>16</v>
      </c>
    </row>
    <row r="227" spans="1:14" x14ac:dyDescent="0.3">
      <c r="A227" t="s">
        <v>89</v>
      </c>
      <c r="B227">
        <v>20.149999999999999</v>
      </c>
      <c r="C227">
        <v>21.35</v>
      </c>
      <c r="D227">
        <v>19.75</v>
      </c>
      <c r="E227">
        <v>20.95</v>
      </c>
      <c r="F227">
        <v>624650</v>
      </c>
      <c r="G227">
        <v>12747450</v>
      </c>
      <c r="H227" t="s">
        <v>40</v>
      </c>
      <c r="I227" t="s">
        <v>15</v>
      </c>
      <c r="J227" s="1">
        <v>45323</v>
      </c>
      <c r="K227">
        <v>21500</v>
      </c>
      <c r="L227" t="s">
        <v>18</v>
      </c>
    </row>
    <row r="228" spans="1:14" x14ac:dyDescent="0.3">
      <c r="A228" t="s">
        <v>89</v>
      </c>
      <c r="B228">
        <v>565</v>
      </c>
      <c r="C228">
        <v>565</v>
      </c>
      <c r="D228">
        <v>558</v>
      </c>
      <c r="E228">
        <v>558.1</v>
      </c>
      <c r="F228">
        <v>11500</v>
      </c>
      <c r="G228">
        <v>1408550</v>
      </c>
      <c r="H228" t="s">
        <v>97</v>
      </c>
      <c r="I228" t="s">
        <v>15</v>
      </c>
      <c r="J228" s="1">
        <v>45351</v>
      </c>
      <c r="K228">
        <v>21500</v>
      </c>
      <c r="L228" t="s">
        <v>16</v>
      </c>
    </row>
    <row r="229" spans="1:14" x14ac:dyDescent="0.3">
      <c r="A229" t="s">
        <v>89</v>
      </c>
      <c r="B229">
        <v>224.3</v>
      </c>
      <c r="C229">
        <v>226</v>
      </c>
      <c r="D229">
        <v>223.5</v>
      </c>
      <c r="E229">
        <v>225.25</v>
      </c>
      <c r="F229">
        <v>12500</v>
      </c>
      <c r="G229">
        <v>2416800</v>
      </c>
      <c r="H229" t="s">
        <v>98</v>
      </c>
      <c r="I229" t="s">
        <v>15</v>
      </c>
      <c r="J229" s="1">
        <v>45351</v>
      </c>
      <c r="K229">
        <v>21500</v>
      </c>
      <c r="L229" t="s">
        <v>18</v>
      </c>
      <c r="N229">
        <f t="shared" si="1"/>
        <v>102.60000000000008</v>
      </c>
    </row>
    <row r="230" spans="1:14" x14ac:dyDescent="0.3">
      <c r="A230" t="s">
        <v>90</v>
      </c>
      <c r="B230">
        <v>301.39999999999998</v>
      </c>
      <c r="C230">
        <v>313</v>
      </c>
      <c r="D230">
        <v>299</v>
      </c>
      <c r="E230">
        <v>312.64999999999998</v>
      </c>
      <c r="F230">
        <v>38850</v>
      </c>
      <c r="G230">
        <v>1178400</v>
      </c>
      <c r="H230" t="s">
        <v>39</v>
      </c>
      <c r="I230" t="s">
        <v>15</v>
      </c>
      <c r="J230" s="1">
        <v>45323</v>
      </c>
      <c r="K230">
        <v>21500</v>
      </c>
      <c r="L230" t="s">
        <v>16</v>
      </c>
    </row>
    <row r="231" spans="1:14" x14ac:dyDescent="0.3">
      <c r="A231" t="s">
        <v>90</v>
      </c>
      <c r="B231">
        <v>19.600000000000001</v>
      </c>
      <c r="C231">
        <v>19.899999999999999</v>
      </c>
      <c r="D231">
        <v>18.25</v>
      </c>
      <c r="E231">
        <v>18.75</v>
      </c>
      <c r="F231">
        <v>740450</v>
      </c>
      <c r="G231">
        <v>13805650</v>
      </c>
      <c r="H231" t="s">
        <v>40</v>
      </c>
      <c r="I231" t="s">
        <v>15</v>
      </c>
      <c r="J231" s="1">
        <v>45323</v>
      </c>
      <c r="K231">
        <v>21500</v>
      </c>
      <c r="L231" t="s">
        <v>18</v>
      </c>
    </row>
    <row r="232" spans="1:14" x14ac:dyDescent="0.3">
      <c r="A232" t="s">
        <v>90</v>
      </c>
      <c r="B232">
        <v>596.15</v>
      </c>
      <c r="C232">
        <v>604.9</v>
      </c>
      <c r="D232">
        <v>595.4</v>
      </c>
      <c r="E232">
        <v>604.04999999999995</v>
      </c>
      <c r="F232">
        <v>1750</v>
      </c>
      <c r="G232">
        <v>1381500</v>
      </c>
      <c r="H232" t="s">
        <v>97</v>
      </c>
      <c r="I232" t="s">
        <v>15</v>
      </c>
      <c r="J232" s="1">
        <v>45351</v>
      </c>
      <c r="K232">
        <v>21500</v>
      </c>
      <c r="L232" t="s">
        <v>16</v>
      </c>
    </row>
    <row r="233" spans="1:14" x14ac:dyDescent="0.3">
      <c r="A233" t="s">
        <v>90</v>
      </c>
      <c r="B233">
        <v>209.65</v>
      </c>
      <c r="C233">
        <v>210</v>
      </c>
      <c r="D233">
        <v>205.95</v>
      </c>
      <c r="E233">
        <v>206.1</v>
      </c>
      <c r="F233">
        <v>4200</v>
      </c>
      <c r="G233">
        <v>2418050</v>
      </c>
      <c r="H233" t="s">
        <v>98</v>
      </c>
      <c r="I233" t="s">
        <v>15</v>
      </c>
      <c r="J233" s="1">
        <v>45351</v>
      </c>
      <c r="K233">
        <v>21500</v>
      </c>
      <c r="L233" t="s">
        <v>18</v>
      </c>
      <c r="N233">
        <f t="shared" si="1"/>
        <v>104.04999999999998</v>
      </c>
    </row>
    <row r="234" spans="1:14" x14ac:dyDescent="0.3">
      <c r="A234" t="s">
        <v>91</v>
      </c>
      <c r="B234">
        <v>252.25</v>
      </c>
      <c r="C234">
        <v>254.65</v>
      </c>
      <c r="D234">
        <v>224.5</v>
      </c>
      <c r="E234">
        <v>224.5</v>
      </c>
      <c r="F234">
        <v>130750</v>
      </c>
      <c r="G234">
        <v>1270450</v>
      </c>
      <c r="H234" t="s">
        <v>39</v>
      </c>
      <c r="I234" t="s">
        <v>15</v>
      </c>
      <c r="J234" s="1">
        <v>45323</v>
      </c>
      <c r="K234">
        <v>21500</v>
      </c>
      <c r="L234" t="s">
        <v>16</v>
      </c>
    </row>
    <row r="235" spans="1:14" x14ac:dyDescent="0.3">
      <c r="A235" t="s">
        <v>91</v>
      </c>
      <c r="B235">
        <v>22.45</v>
      </c>
      <c r="C235">
        <v>23.95</v>
      </c>
      <c r="D235">
        <v>20.149999999999999</v>
      </c>
      <c r="E235">
        <v>20.3</v>
      </c>
      <c r="F235">
        <v>2161450</v>
      </c>
      <c r="G235">
        <v>14385650</v>
      </c>
      <c r="H235" t="s">
        <v>40</v>
      </c>
      <c r="I235" t="s">
        <v>15</v>
      </c>
      <c r="J235" s="1">
        <v>45323</v>
      </c>
      <c r="K235">
        <v>21500</v>
      </c>
      <c r="L235" t="s">
        <v>18</v>
      </c>
    </row>
    <row r="236" spans="1:14" x14ac:dyDescent="0.3">
      <c r="A236" t="s">
        <v>91</v>
      </c>
      <c r="B236">
        <v>547.9</v>
      </c>
      <c r="C236">
        <v>549.29999999999995</v>
      </c>
      <c r="D236">
        <v>527.70000000000005</v>
      </c>
      <c r="E236">
        <v>529</v>
      </c>
      <c r="F236">
        <v>5650</v>
      </c>
      <c r="G236">
        <v>1377750</v>
      </c>
      <c r="H236" t="s">
        <v>97</v>
      </c>
      <c r="I236" t="s">
        <v>15</v>
      </c>
      <c r="J236" s="1">
        <v>45351</v>
      </c>
      <c r="K236">
        <v>21500</v>
      </c>
      <c r="L236" t="s">
        <v>16</v>
      </c>
    </row>
    <row r="237" spans="1:14" x14ac:dyDescent="0.3">
      <c r="A237" t="s">
        <v>91</v>
      </c>
      <c r="B237">
        <v>219.75</v>
      </c>
      <c r="C237">
        <v>226.8</v>
      </c>
      <c r="D237">
        <v>216.6</v>
      </c>
      <c r="E237">
        <v>226.8</v>
      </c>
      <c r="F237">
        <v>8400</v>
      </c>
      <c r="G237">
        <v>2378950</v>
      </c>
      <c r="H237" t="s">
        <v>98</v>
      </c>
      <c r="I237" t="s">
        <v>15</v>
      </c>
      <c r="J237" s="1">
        <v>45351</v>
      </c>
      <c r="K237">
        <v>21500</v>
      </c>
      <c r="L237" t="s">
        <v>18</v>
      </c>
      <c r="N237">
        <f t="shared" si="1"/>
        <v>97.999999999999943</v>
      </c>
    </row>
    <row r="238" spans="1:14" x14ac:dyDescent="0.3">
      <c r="A238" t="s">
        <v>92</v>
      </c>
      <c r="B238">
        <v>211.8</v>
      </c>
      <c r="C238">
        <v>228</v>
      </c>
      <c r="D238">
        <v>208.3</v>
      </c>
      <c r="E238">
        <v>227.8</v>
      </c>
      <c r="F238">
        <v>40900</v>
      </c>
      <c r="G238">
        <v>1035400</v>
      </c>
      <c r="H238" t="s">
        <v>39</v>
      </c>
      <c r="I238" t="s">
        <v>15</v>
      </c>
      <c r="J238" s="1">
        <v>45323</v>
      </c>
      <c r="K238">
        <v>21500</v>
      </c>
      <c r="L238" t="s">
        <v>16</v>
      </c>
    </row>
    <row r="239" spans="1:14" x14ac:dyDescent="0.3">
      <c r="A239" t="s">
        <v>92</v>
      </c>
      <c r="B239">
        <v>6.7</v>
      </c>
      <c r="C239">
        <v>6.85</v>
      </c>
      <c r="D239">
        <v>5.15</v>
      </c>
      <c r="E239">
        <v>5.35</v>
      </c>
      <c r="F239">
        <v>3034900</v>
      </c>
      <c r="G239">
        <v>16758400</v>
      </c>
      <c r="H239" t="s">
        <v>40</v>
      </c>
      <c r="I239" t="s">
        <v>15</v>
      </c>
      <c r="J239" s="1">
        <v>45323</v>
      </c>
      <c r="K239">
        <v>21500</v>
      </c>
      <c r="L239" t="s">
        <v>18</v>
      </c>
    </row>
    <row r="240" spans="1:14" x14ac:dyDescent="0.3">
      <c r="A240" t="s">
        <v>92</v>
      </c>
      <c r="B240">
        <v>522.54999999999995</v>
      </c>
      <c r="C240">
        <v>533.85</v>
      </c>
      <c r="D240">
        <v>522.4</v>
      </c>
      <c r="E240">
        <v>531.35</v>
      </c>
      <c r="F240">
        <v>8250</v>
      </c>
      <c r="G240">
        <v>1368300</v>
      </c>
      <c r="H240" t="s">
        <v>97</v>
      </c>
      <c r="I240" t="s">
        <v>15</v>
      </c>
      <c r="J240" s="1">
        <v>45351</v>
      </c>
      <c r="K240">
        <v>21500</v>
      </c>
      <c r="L240" t="s">
        <v>16</v>
      </c>
    </row>
    <row r="241" spans="1:14" x14ac:dyDescent="0.3">
      <c r="A241" t="s">
        <v>92</v>
      </c>
      <c r="B241">
        <v>220</v>
      </c>
      <c r="C241">
        <v>220</v>
      </c>
      <c r="D241">
        <v>215.95</v>
      </c>
      <c r="E241">
        <v>217.95</v>
      </c>
      <c r="F241">
        <v>44750</v>
      </c>
      <c r="G241">
        <v>2354700</v>
      </c>
      <c r="H241" t="s">
        <v>98</v>
      </c>
      <c r="I241" t="s">
        <v>15</v>
      </c>
      <c r="J241" s="1">
        <v>45351</v>
      </c>
      <c r="K241">
        <v>21500</v>
      </c>
      <c r="L241" t="s">
        <v>18</v>
      </c>
      <c r="N241">
        <f t="shared" si="1"/>
        <v>90.950000000000045</v>
      </c>
    </row>
    <row r="242" spans="1:14" x14ac:dyDescent="0.3">
      <c r="A242" t="s">
        <v>93</v>
      </c>
      <c r="B242">
        <v>207.4</v>
      </c>
      <c r="C242">
        <v>211.6</v>
      </c>
      <c r="D242">
        <v>206.75</v>
      </c>
      <c r="E242">
        <v>206.9</v>
      </c>
      <c r="F242">
        <v>18500</v>
      </c>
      <c r="G242">
        <v>975900</v>
      </c>
      <c r="H242" t="s">
        <v>39</v>
      </c>
      <c r="I242" t="s">
        <v>15</v>
      </c>
      <c r="J242" s="1">
        <v>45323</v>
      </c>
      <c r="K242">
        <v>21500</v>
      </c>
      <c r="L242" t="s">
        <v>16</v>
      </c>
    </row>
    <row r="243" spans="1:14" x14ac:dyDescent="0.3">
      <c r="A243" t="s">
        <v>93</v>
      </c>
      <c r="B243">
        <v>2.8</v>
      </c>
      <c r="C243">
        <v>2.8</v>
      </c>
      <c r="D243">
        <v>2.6</v>
      </c>
      <c r="E243">
        <v>2.75</v>
      </c>
      <c r="F243">
        <v>1075150</v>
      </c>
      <c r="G243">
        <v>17228500</v>
      </c>
      <c r="H243" t="s">
        <v>40</v>
      </c>
      <c r="I243" t="s">
        <v>15</v>
      </c>
      <c r="J243" s="1">
        <v>45323</v>
      </c>
      <c r="K243">
        <v>21500</v>
      </c>
      <c r="L243" t="s">
        <v>18</v>
      </c>
    </row>
    <row r="244" spans="1:14" x14ac:dyDescent="0.3">
      <c r="A244" t="s">
        <v>93</v>
      </c>
      <c r="B244">
        <v>498</v>
      </c>
      <c r="C244">
        <v>498.75</v>
      </c>
      <c r="D244">
        <v>498</v>
      </c>
      <c r="E244">
        <v>498.3</v>
      </c>
      <c r="F244">
        <v>500</v>
      </c>
      <c r="G244">
        <v>1370650</v>
      </c>
      <c r="H244" t="s">
        <v>97</v>
      </c>
      <c r="I244" t="s">
        <v>15</v>
      </c>
      <c r="J244" s="1">
        <v>45351</v>
      </c>
      <c r="K244">
        <v>21500</v>
      </c>
      <c r="L244" t="s">
        <v>16</v>
      </c>
    </row>
    <row r="245" spans="1:14" x14ac:dyDescent="0.3">
      <c r="A245" t="s">
        <v>93</v>
      </c>
      <c r="B245">
        <v>219.2</v>
      </c>
      <c r="C245">
        <v>220.4</v>
      </c>
      <c r="D245">
        <v>218.15</v>
      </c>
      <c r="E245">
        <v>220.05</v>
      </c>
      <c r="F245">
        <v>5900</v>
      </c>
      <c r="G245">
        <v>2348650</v>
      </c>
      <c r="H245" t="s">
        <v>98</v>
      </c>
      <c r="I245" t="s">
        <v>15</v>
      </c>
      <c r="J245" s="1">
        <v>45351</v>
      </c>
      <c r="K245">
        <v>21500</v>
      </c>
      <c r="L245" t="s">
        <v>18</v>
      </c>
      <c r="N245">
        <f t="shared" si="1"/>
        <v>74.099999999999966</v>
      </c>
    </row>
    <row r="246" spans="1:14" x14ac:dyDescent="0.3">
      <c r="A246" t="s">
        <v>94</v>
      </c>
      <c r="B246">
        <v>212.8</v>
      </c>
      <c r="C246">
        <v>213.6</v>
      </c>
      <c r="D246">
        <v>207.1</v>
      </c>
      <c r="E246">
        <v>209.9</v>
      </c>
      <c r="F246">
        <v>32200</v>
      </c>
      <c r="G246">
        <v>820250</v>
      </c>
      <c r="H246" t="s">
        <v>39</v>
      </c>
      <c r="I246" t="s">
        <v>15</v>
      </c>
      <c r="J246" s="1">
        <v>45323</v>
      </c>
      <c r="K246">
        <v>21500</v>
      </c>
      <c r="L246" t="s">
        <v>16</v>
      </c>
    </row>
    <row r="247" spans="1:14" x14ac:dyDescent="0.3">
      <c r="A247" t="s">
        <v>94</v>
      </c>
      <c r="B247">
        <v>0.4</v>
      </c>
      <c r="C247">
        <v>0.45</v>
      </c>
      <c r="D247">
        <v>0.4</v>
      </c>
      <c r="E247">
        <v>0.4</v>
      </c>
      <c r="F247">
        <v>850350</v>
      </c>
      <c r="G247">
        <v>14377400</v>
      </c>
      <c r="H247" t="s">
        <v>40</v>
      </c>
      <c r="I247" t="s">
        <v>15</v>
      </c>
      <c r="J247" s="1">
        <v>45323</v>
      </c>
      <c r="K247">
        <v>21500</v>
      </c>
      <c r="L247" t="s">
        <v>18</v>
      </c>
    </row>
    <row r="248" spans="1:14" x14ac:dyDescent="0.3">
      <c r="A248" t="s">
        <v>94</v>
      </c>
      <c r="B248">
        <v>491.5</v>
      </c>
      <c r="C248">
        <v>491.5</v>
      </c>
      <c r="D248">
        <v>487.95</v>
      </c>
      <c r="E248">
        <v>489.4</v>
      </c>
      <c r="F248">
        <v>1650</v>
      </c>
      <c r="G248">
        <v>1412450</v>
      </c>
      <c r="H248" t="s">
        <v>97</v>
      </c>
      <c r="I248" t="s">
        <v>15</v>
      </c>
      <c r="J248" s="1">
        <v>45351</v>
      </c>
      <c r="K248">
        <v>21500</v>
      </c>
      <c r="L248" t="s">
        <v>16</v>
      </c>
    </row>
    <row r="249" spans="1:14" x14ac:dyDescent="0.3">
      <c r="A249" t="s">
        <v>94</v>
      </c>
      <c r="B249">
        <v>212</v>
      </c>
      <c r="C249">
        <v>215.05</v>
      </c>
      <c r="D249">
        <v>211.9</v>
      </c>
      <c r="E249">
        <v>213.15</v>
      </c>
      <c r="F249">
        <v>7150</v>
      </c>
      <c r="G249">
        <v>2405150</v>
      </c>
      <c r="H249" t="s">
        <v>98</v>
      </c>
      <c r="I249" t="s">
        <v>15</v>
      </c>
      <c r="J249" s="1">
        <v>45351</v>
      </c>
      <c r="K249">
        <v>21500</v>
      </c>
      <c r="L249" t="s">
        <v>18</v>
      </c>
      <c r="N249">
        <f t="shared" si="1"/>
        <v>66.749999999999972</v>
      </c>
    </row>
    <row r="250" spans="1:14" x14ac:dyDescent="0.3">
      <c r="A250" t="s">
        <v>95</v>
      </c>
      <c r="B250">
        <v>198.55</v>
      </c>
      <c r="C250">
        <v>199.9</v>
      </c>
      <c r="D250">
        <v>197.7</v>
      </c>
      <c r="E250">
        <v>197.7</v>
      </c>
      <c r="F250">
        <v>43550</v>
      </c>
      <c r="G250">
        <v>648950</v>
      </c>
      <c r="H250" t="s">
        <v>39</v>
      </c>
      <c r="I250" t="s">
        <v>15</v>
      </c>
      <c r="J250" s="1">
        <v>45323</v>
      </c>
      <c r="K250">
        <v>21500</v>
      </c>
      <c r="L250" t="s">
        <v>16</v>
      </c>
    </row>
    <row r="251" spans="1:14" x14ac:dyDescent="0.3">
      <c r="A251" t="s">
        <v>95</v>
      </c>
      <c r="B251">
        <v>0.1</v>
      </c>
      <c r="C251">
        <v>0.1</v>
      </c>
      <c r="D251">
        <v>0.05</v>
      </c>
      <c r="E251">
        <v>0.05</v>
      </c>
      <c r="F251">
        <v>470700</v>
      </c>
      <c r="G251">
        <v>10719550</v>
      </c>
      <c r="H251" t="s">
        <v>40</v>
      </c>
      <c r="I251" t="s">
        <v>15</v>
      </c>
      <c r="J251" s="1">
        <v>45323</v>
      </c>
      <c r="K251">
        <v>21500</v>
      </c>
      <c r="L251" t="s">
        <v>18</v>
      </c>
    </row>
    <row r="252" spans="1:14" x14ac:dyDescent="0.3">
      <c r="A252" t="s">
        <v>95</v>
      </c>
      <c r="B252">
        <v>475</v>
      </c>
      <c r="C252">
        <v>477.25</v>
      </c>
      <c r="D252">
        <v>474.65</v>
      </c>
      <c r="E252">
        <v>474.65</v>
      </c>
      <c r="F252">
        <v>11200</v>
      </c>
      <c r="G252">
        <v>1453150</v>
      </c>
      <c r="H252" t="s">
        <v>97</v>
      </c>
      <c r="I252" t="s">
        <v>15</v>
      </c>
      <c r="J252" s="1">
        <v>45351</v>
      </c>
      <c r="K252">
        <v>21500</v>
      </c>
      <c r="L252" t="s">
        <v>16</v>
      </c>
    </row>
    <row r="253" spans="1:14" x14ac:dyDescent="0.3">
      <c r="A253" t="s">
        <v>95</v>
      </c>
      <c r="B253">
        <v>222</v>
      </c>
      <c r="C253">
        <v>223.95</v>
      </c>
      <c r="D253">
        <v>221.85</v>
      </c>
      <c r="E253">
        <v>223.95</v>
      </c>
      <c r="F253">
        <v>20300</v>
      </c>
      <c r="G253">
        <v>2439550</v>
      </c>
      <c r="H253" t="s">
        <v>98</v>
      </c>
      <c r="I253" t="s">
        <v>15</v>
      </c>
      <c r="J253" s="1">
        <v>45351</v>
      </c>
      <c r="K253">
        <v>21500</v>
      </c>
      <c r="L253" t="s">
        <v>18</v>
      </c>
      <c r="N253">
        <f t="shared" si="1"/>
        <v>53.050000000000011</v>
      </c>
    </row>
    <row r="254" spans="1:14" x14ac:dyDescent="0.3">
      <c r="A254" t="s">
        <v>96</v>
      </c>
      <c r="B254">
        <v>197.05</v>
      </c>
      <c r="C254">
        <v>197.6</v>
      </c>
      <c r="D254">
        <v>197</v>
      </c>
      <c r="E254">
        <v>197.4</v>
      </c>
      <c r="F254">
        <v>36350</v>
      </c>
      <c r="G254">
        <v>518650</v>
      </c>
      <c r="H254" t="s">
        <v>39</v>
      </c>
      <c r="I254" t="s">
        <v>15</v>
      </c>
      <c r="J254" s="1">
        <v>45323</v>
      </c>
      <c r="K254">
        <v>21500</v>
      </c>
      <c r="L254" t="s">
        <v>16</v>
      </c>
    </row>
    <row r="255" spans="1:14" x14ac:dyDescent="0.3">
      <c r="A255" t="s">
        <v>96</v>
      </c>
      <c r="B255">
        <v>0.05</v>
      </c>
      <c r="C255">
        <v>0.05</v>
      </c>
      <c r="D255">
        <v>0.05</v>
      </c>
      <c r="E255">
        <v>0.05</v>
      </c>
      <c r="F255">
        <v>45550</v>
      </c>
      <c r="G255">
        <v>8773450</v>
      </c>
      <c r="H255" t="s">
        <v>40</v>
      </c>
      <c r="I255" t="s">
        <v>15</v>
      </c>
      <c r="J255" s="1">
        <v>45323</v>
      </c>
      <c r="K255">
        <v>21500</v>
      </c>
      <c r="L255" t="s">
        <v>18</v>
      </c>
    </row>
    <row r="256" spans="1:14" x14ac:dyDescent="0.3">
      <c r="A256" t="s">
        <v>96</v>
      </c>
      <c r="B256">
        <v>471.25</v>
      </c>
      <c r="C256">
        <v>474.45</v>
      </c>
      <c r="D256">
        <v>469.2</v>
      </c>
      <c r="E256">
        <v>470</v>
      </c>
      <c r="F256">
        <v>6200</v>
      </c>
      <c r="G256">
        <v>1474400</v>
      </c>
      <c r="H256" t="s">
        <v>97</v>
      </c>
      <c r="I256" t="s">
        <v>15</v>
      </c>
      <c r="J256" s="1">
        <v>45351</v>
      </c>
      <c r="K256">
        <v>21500</v>
      </c>
      <c r="L256" t="s">
        <v>16</v>
      </c>
    </row>
    <row r="257" spans="1:14" x14ac:dyDescent="0.3">
      <c r="A257" t="s">
        <v>96</v>
      </c>
      <c r="B257">
        <v>228.05</v>
      </c>
      <c r="C257">
        <v>230.3</v>
      </c>
      <c r="D257">
        <v>228</v>
      </c>
      <c r="E257">
        <v>230</v>
      </c>
      <c r="F257">
        <v>43550</v>
      </c>
      <c r="G257">
        <v>2462950</v>
      </c>
      <c r="H257" t="s">
        <v>98</v>
      </c>
      <c r="I257" t="s">
        <v>15</v>
      </c>
      <c r="J257" s="1">
        <v>45351</v>
      </c>
      <c r="K257">
        <v>21500</v>
      </c>
      <c r="L257" t="s">
        <v>18</v>
      </c>
      <c r="N257">
        <f t="shared" si="1"/>
        <v>42.649999999999977</v>
      </c>
    </row>
  </sheetData>
  <autoFilter ref="A1:N257" xr:uid="{00000000-0009-0000-0000-000001000000}">
    <filterColumn colId="0">
      <filters>
        <filter val="2024-02-01 09:20:00+05:30"/>
        <filter val="2024-02-01 10:01:00+05:30"/>
        <filter val="2024-02-01 11:01:00+05:30"/>
        <filter val="2024-02-01 12:01:00+05:30"/>
        <filter val="2024-02-01 13:01:00+05:30"/>
        <filter val="2024-02-01 14:01:00+05:30"/>
        <filter val="2024-02-01 15:01:00+05:30"/>
        <filter val="2024-02-01 15:20:00+05:30"/>
        <filter val="2024-02-01 15:29:00+05:3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N217"/>
  <sheetViews>
    <sheetView workbookViewId="0">
      <selection activeCell="P1" sqref="P1"/>
    </sheetView>
  </sheetViews>
  <sheetFormatPr defaultRowHeight="14.4" x14ac:dyDescent="0.3"/>
  <cols>
    <col min="1" max="1" width="11.44140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</row>
    <row r="2" spans="1:14" hidden="1" x14ac:dyDescent="0.3">
      <c r="A2" t="s">
        <v>99</v>
      </c>
      <c r="B2">
        <v>291.39999999999998</v>
      </c>
      <c r="C2">
        <v>309.39999999999998</v>
      </c>
      <c r="D2">
        <v>291.2</v>
      </c>
      <c r="E2">
        <v>308.2</v>
      </c>
      <c r="F2">
        <v>29650</v>
      </c>
      <c r="G2">
        <v>353500</v>
      </c>
      <c r="H2" t="s">
        <v>41</v>
      </c>
      <c r="I2" t="s">
        <v>15</v>
      </c>
      <c r="J2" s="1">
        <v>45330</v>
      </c>
      <c r="K2">
        <v>21500</v>
      </c>
      <c r="L2" t="s">
        <v>16</v>
      </c>
    </row>
    <row r="3" spans="1:14" hidden="1" x14ac:dyDescent="0.3">
      <c r="A3" t="s">
        <v>99</v>
      </c>
      <c r="B3">
        <v>212.8</v>
      </c>
      <c r="C3">
        <v>212.8</v>
      </c>
      <c r="D3">
        <v>205.6</v>
      </c>
      <c r="E3">
        <v>206.05</v>
      </c>
      <c r="F3">
        <v>20850</v>
      </c>
      <c r="G3">
        <v>226200</v>
      </c>
      <c r="H3" t="s">
        <v>42</v>
      </c>
      <c r="I3" t="s">
        <v>15</v>
      </c>
      <c r="J3" s="1">
        <v>45330</v>
      </c>
      <c r="K3">
        <v>21500</v>
      </c>
      <c r="L3" t="s">
        <v>18</v>
      </c>
    </row>
    <row r="4" spans="1:14" hidden="1" x14ac:dyDescent="0.3">
      <c r="A4" t="s">
        <v>99</v>
      </c>
      <c r="B4">
        <v>343.05</v>
      </c>
      <c r="C4">
        <v>360.35</v>
      </c>
      <c r="D4">
        <v>343.05</v>
      </c>
      <c r="E4">
        <v>360.35</v>
      </c>
      <c r="F4">
        <v>600</v>
      </c>
      <c r="G4">
        <v>42950</v>
      </c>
      <c r="H4" t="s">
        <v>185</v>
      </c>
      <c r="I4" t="s">
        <v>15</v>
      </c>
      <c r="J4" s="1">
        <v>45337</v>
      </c>
      <c r="K4">
        <v>21500</v>
      </c>
      <c r="L4" t="s">
        <v>16</v>
      </c>
    </row>
    <row r="5" spans="1:14" hidden="1" x14ac:dyDescent="0.3">
      <c r="A5" t="s">
        <v>99</v>
      </c>
      <c r="B5">
        <v>253</v>
      </c>
      <c r="C5">
        <v>253</v>
      </c>
      <c r="D5">
        <v>246</v>
      </c>
      <c r="E5">
        <v>246.05</v>
      </c>
      <c r="F5">
        <v>1100</v>
      </c>
      <c r="G5">
        <v>28850</v>
      </c>
      <c r="H5" t="s">
        <v>186</v>
      </c>
      <c r="I5" t="s">
        <v>15</v>
      </c>
      <c r="J5" s="1">
        <v>45337</v>
      </c>
      <c r="K5">
        <v>21500</v>
      </c>
      <c r="L5" t="s">
        <v>18</v>
      </c>
      <c r="N5">
        <f>$E4+$E3-$E2-$E5</f>
        <v>12.150000000000091</v>
      </c>
    </row>
    <row r="6" spans="1:14" hidden="1" x14ac:dyDescent="0.3">
      <c r="A6" t="s">
        <v>100</v>
      </c>
      <c r="B6">
        <v>391</v>
      </c>
      <c r="C6">
        <v>391</v>
      </c>
      <c r="D6">
        <v>377</v>
      </c>
      <c r="E6">
        <v>377</v>
      </c>
      <c r="F6">
        <v>13900</v>
      </c>
      <c r="G6">
        <v>360400</v>
      </c>
      <c r="H6" t="s">
        <v>41</v>
      </c>
      <c r="I6" t="s">
        <v>15</v>
      </c>
      <c r="J6" s="1">
        <v>45330</v>
      </c>
      <c r="K6">
        <v>21500</v>
      </c>
      <c r="L6" t="s">
        <v>16</v>
      </c>
    </row>
    <row r="7" spans="1:14" hidden="1" x14ac:dyDescent="0.3">
      <c r="A7" t="s">
        <v>100</v>
      </c>
      <c r="B7">
        <v>170.2</v>
      </c>
      <c r="C7">
        <v>176.85</v>
      </c>
      <c r="D7">
        <v>169.55</v>
      </c>
      <c r="E7">
        <v>176.85</v>
      </c>
      <c r="F7">
        <v>17250</v>
      </c>
      <c r="G7">
        <v>419700</v>
      </c>
      <c r="H7" t="s">
        <v>42</v>
      </c>
      <c r="I7" t="s">
        <v>15</v>
      </c>
      <c r="J7" s="1">
        <v>45330</v>
      </c>
      <c r="K7">
        <v>21500</v>
      </c>
      <c r="L7" t="s">
        <v>18</v>
      </c>
    </row>
    <row r="8" spans="1:14" hidden="1" x14ac:dyDescent="0.3">
      <c r="A8" t="s">
        <v>100</v>
      </c>
      <c r="B8">
        <v>438.9</v>
      </c>
      <c r="C8">
        <v>439.95</v>
      </c>
      <c r="D8">
        <v>438.9</v>
      </c>
      <c r="E8">
        <v>439.95</v>
      </c>
      <c r="F8">
        <v>50</v>
      </c>
      <c r="G8">
        <v>33950</v>
      </c>
      <c r="H8" t="s">
        <v>185</v>
      </c>
      <c r="I8" t="s">
        <v>15</v>
      </c>
      <c r="J8" s="1">
        <v>45337</v>
      </c>
      <c r="K8">
        <v>21500</v>
      </c>
      <c r="L8" t="s">
        <v>16</v>
      </c>
    </row>
    <row r="9" spans="1:14" hidden="1" x14ac:dyDescent="0.3">
      <c r="A9" t="s">
        <v>100</v>
      </c>
      <c r="B9">
        <v>212.8</v>
      </c>
      <c r="C9">
        <v>217.95</v>
      </c>
      <c r="D9">
        <v>212.8</v>
      </c>
      <c r="E9">
        <v>217.95</v>
      </c>
      <c r="F9">
        <v>650</v>
      </c>
      <c r="G9">
        <v>41600</v>
      </c>
      <c r="H9" t="s">
        <v>186</v>
      </c>
      <c r="I9" t="s">
        <v>15</v>
      </c>
      <c r="J9" s="1">
        <v>45337</v>
      </c>
      <c r="K9">
        <v>21500</v>
      </c>
      <c r="L9" t="s">
        <v>18</v>
      </c>
      <c r="N9">
        <f t="shared" ref="N9:N69" si="0">$E8+$E7-$E6-$E9</f>
        <v>21.849999999999966</v>
      </c>
    </row>
    <row r="10" spans="1:14" hidden="1" x14ac:dyDescent="0.3">
      <c r="A10" t="s">
        <v>101</v>
      </c>
      <c r="B10">
        <v>392</v>
      </c>
      <c r="C10">
        <v>393</v>
      </c>
      <c r="D10">
        <v>388.55</v>
      </c>
      <c r="E10">
        <v>390.75</v>
      </c>
      <c r="F10">
        <v>6850</v>
      </c>
      <c r="G10">
        <v>339950</v>
      </c>
      <c r="H10" t="s">
        <v>41</v>
      </c>
      <c r="I10" t="s">
        <v>15</v>
      </c>
      <c r="J10" s="1">
        <v>45330</v>
      </c>
      <c r="K10">
        <v>21500</v>
      </c>
      <c r="L10" t="s">
        <v>16</v>
      </c>
    </row>
    <row r="11" spans="1:14" hidden="1" x14ac:dyDescent="0.3">
      <c r="A11" t="s">
        <v>101</v>
      </c>
      <c r="B11">
        <v>172</v>
      </c>
      <c r="C11">
        <v>174.35</v>
      </c>
      <c r="D11">
        <v>171.9</v>
      </c>
      <c r="E11">
        <v>173.6</v>
      </c>
      <c r="F11">
        <v>5950</v>
      </c>
      <c r="G11">
        <v>505850</v>
      </c>
      <c r="H11" t="s">
        <v>42</v>
      </c>
      <c r="I11" t="s">
        <v>15</v>
      </c>
      <c r="J11" s="1">
        <v>45330</v>
      </c>
      <c r="K11">
        <v>21500</v>
      </c>
      <c r="L11" t="s">
        <v>18</v>
      </c>
    </row>
    <row r="12" spans="1:14" hidden="1" x14ac:dyDescent="0.3">
      <c r="A12" t="s">
        <v>101</v>
      </c>
      <c r="B12">
        <v>441</v>
      </c>
      <c r="C12">
        <v>441</v>
      </c>
      <c r="D12">
        <v>441</v>
      </c>
      <c r="E12">
        <v>441</v>
      </c>
      <c r="F12">
        <v>0</v>
      </c>
      <c r="G12">
        <v>38850</v>
      </c>
      <c r="H12" t="s">
        <v>185</v>
      </c>
      <c r="I12" t="s">
        <v>15</v>
      </c>
      <c r="J12" s="1">
        <v>45337</v>
      </c>
      <c r="K12">
        <v>21500</v>
      </c>
      <c r="L12" t="s">
        <v>16</v>
      </c>
    </row>
    <row r="13" spans="1:14" hidden="1" x14ac:dyDescent="0.3">
      <c r="A13" t="s">
        <v>101</v>
      </c>
      <c r="B13">
        <v>211</v>
      </c>
      <c r="C13">
        <v>211</v>
      </c>
      <c r="D13">
        <v>211</v>
      </c>
      <c r="E13">
        <v>211</v>
      </c>
      <c r="F13">
        <v>0</v>
      </c>
      <c r="G13">
        <v>53900</v>
      </c>
      <c r="H13" t="s">
        <v>186</v>
      </c>
      <c r="I13" t="s">
        <v>15</v>
      </c>
      <c r="J13" s="1">
        <v>45337</v>
      </c>
      <c r="K13">
        <v>21500</v>
      </c>
      <c r="L13" t="s">
        <v>18</v>
      </c>
      <c r="N13">
        <f t="shared" si="0"/>
        <v>12.850000000000023</v>
      </c>
    </row>
    <row r="14" spans="1:14" hidden="1" x14ac:dyDescent="0.3">
      <c r="A14" t="s">
        <v>102</v>
      </c>
      <c r="B14">
        <v>402</v>
      </c>
      <c r="C14">
        <v>402</v>
      </c>
      <c r="D14">
        <v>398.55</v>
      </c>
      <c r="E14">
        <v>398.55</v>
      </c>
      <c r="F14">
        <v>1800</v>
      </c>
      <c r="G14">
        <v>289350</v>
      </c>
      <c r="H14" t="s">
        <v>41</v>
      </c>
      <c r="I14" t="s">
        <v>15</v>
      </c>
      <c r="J14" s="1">
        <v>45330</v>
      </c>
      <c r="K14">
        <v>21500</v>
      </c>
      <c r="L14" t="s">
        <v>16</v>
      </c>
    </row>
    <row r="15" spans="1:14" hidden="1" x14ac:dyDescent="0.3">
      <c r="A15" t="s">
        <v>102</v>
      </c>
      <c r="B15">
        <v>166.2</v>
      </c>
      <c r="C15">
        <v>167.75</v>
      </c>
      <c r="D15">
        <v>165.8</v>
      </c>
      <c r="E15">
        <v>167.75</v>
      </c>
      <c r="F15">
        <v>1800</v>
      </c>
      <c r="G15">
        <v>461700</v>
      </c>
      <c r="H15" t="s">
        <v>42</v>
      </c>
      <c r="I15" t="s">
        <v>15</v>
      </c>
      <c r="J15" s="1">
        <v>45330</v>
      </c>
      <c r="K15">
        <v>21500</v>
      </c>
      <c r="L15" t="s">
        <v>18</v>
      </c>
    </row>
    <row r="16" spans="1:14" hidden="1" x14ac:dyDescent="0.3">
      <c r="A16" t="s">
        <v>102</v>
      </c>
      <c r="B16">
        <v>445.6</v>
      </c>
      <c r="C16">
        <v>455.4</v>
      </c>
      <c r="D16">
        <v>445.6</v>
      </c>
      <c r="E16">
        <v>455.4</v>
      </c>
      <c r="F16">
        <v>50</v>
      </c>
      <c r="G16">
        <v>33950</v>
      </c>
      <c r="H16" t="s">
        <v>185</v>
      </c>
      <c r="I16" t="s">
        <v>15</v>
      </c>
      <c r="J16" s="1">
        <v>45337</v>
      </c>
      <c r="K16">
        <v>21500</v>
      </c>
      <c r="L16" t="s">
        <v>16</v>
      </c>
    </row>
    <row r="17" spans="1:14" hidden="1" x14ac:dyDescent="0.3">
      <c r="A17" t="s">
        <v>102</v>
      </c>
      <c r="B17">
        <v>208.05</v>
      </c>
      <c r="C17">
        <v>208.05</v>
      </c>
      <c r="D17">
        <v>207.5</v>
      </c>
      <c r="E17">
        <v>207.5</v>
      </c>
      <c r="F17">
        <v>50</v>
      </c>
      <c r="G17">
        <v>63850</v>
      </c>
      <c r="H17" t="s">
        <v>186</v>
      </c>
      <c r="I17" t="s">
        <v>15</v>
      </c>
      <c r="J17" s="1">
        <v>45337</v>
      </c>
      <c r="K17">
        <v>21500</v>
      </c>
      <c r="L17" t="s">
        <v>18</v>
      </c>
      <c r="N17">
        <f t="shared" si="0"/>
        <v>17.099999999999966</v>
      </c>
    </row>
    <row r="18" spans="1:14" hidden="1" x14ac:dyDescent="0.3">
      <c r="A18" t="s">
        <v>103</v>
      </c>
      <c r="B18">
        <v>442.55</v>
      </c>
      <c r="C18">
        <v>445.45</v>
      </c>
      <c r="D18">
        <v>440.4</v>
      </c>
      <c r="E18">
        <v>441</v>
      </c>
      <c r="F18">
        <v>8900</v>
      </c>
      <c r="G18">
        <v>263200</v>
      </c>
      <c r="H18" t="s">
        <v>41</v>
      </c>
      <c r="I18" t="s">
        <v>15</v>
      </c>
      <c r="J18" s="1">
        <v>45330</v>
      </c>
      <c r="K18">
        <v>21500</v>
      </c>
      <c r="L18" t="s">
        <v>16</v>
      </c>
    </row>
    <row r="19" spans="1:14" hidden="1" x14ac:dyDescent="0.3">
      <c r="A19" t="s">
        <v>103</v>
      </c>
      <c r="B19">
        <v>157.35</v>
      </c>
      <c r="C19">
        <v>158.30000000000001</v>
      </c>
      <c r="D19">
        <v>156.05000000000001</v>
      </c>
      <c r="E19">
        <v>157.85</v>
      </c>
      <c r="F19">
        <v>8400</v>
      </c>
      <c r="G19">
        <v>481900</v>
      </c>
      <c r="H19" t="s">
        <v>42</v>
      </c>
      <c r="I19" t="s">
        <v>15</v>
      </c>
      <c r="J19" s="1">
        <v>45330</v>
      </c>
      <c r="K19">
        <v>21500</v>
      </c>
      <c r="L19" t="s">
        <v>18</v>
      </c>
    </row>
    <row r="20" spans="1:14" hidden="1" x14ac:dyDescent="0.3">
      <c r="A20" t="s">
        <v>103</v>
      </c>
      <c r="B20">
        <v>494.25</v>
      </c>
      <c r="C20">
        <v>494.25</v>
      </c>
      <c r="D20">
        <v>493.05</v>
      </c>
      <c r="E20">
        <v>493.05</v>
      </c>
      <c r="F20">
        <v>50</v>
      </c>
      <c r="G20">
        <v>32150</v>
      </c>
      <c r="H20" t="s">
        <v>185</v>
      </c>
      <c r="I20" t="s">
        <v>15</v>
      </c>
      <c r="J20" s="1">
        <v>45337</v>
      </c>
      <c r="K20">
        <v>21500</v>
      </c>
      <c r="L20" t="s">
        <v>16</v>
      </c>
    </row>
    <row r="21" spans="1:14" hidden="1" x14ac:dyDescent="0.3">
      <c r="A21" t="s">
        <v>103</v>
      </c>
      <c r="B21">
        <v>196.8</v>
      </c>
      <c r="C21">
        <v>196.8</v>
      </c>
      <c r="D21">
        <v>194.45</v>
      </c>
      <c r="E21">
        <v>195.9</v>
      </c>
      <c r="F21">
        <v>3150</v>
      </c>
      <c r="G21">
        <v>72350</v>
      </c>
      <c r="H21" t="s">
        <v>186</v>
      </c>
      <c r="I21" t="s">
        <v>15</v>
      </c>
      <c r="J21" s="1">
        <v>45337</v>
      </c>
      <c r="K21">
        <v>21500</v>
      </c>
      <c r="L21" t="s">
        <v>18</v>
      </c>
      <c r="N21">
        <f t="shared" si="0"/>
        <v>13.999999999999972</v>
      </c>
    </row>
    <row r="22" spans="1:14" hidden="1" x14ac:dyDescent="0.3">
      <c r="A22" t="s">
        <v>104</v>
      </c>
      <c r="B22">
        <v>448.95</v>
      </c>
      <c r="C22">
        <v>457.1</v>
      </c>
      <c r="D22">
        <v>447.6</v>
      </c>
      <c r="E22">
        <v>453.15</v>
      </c>
      <c r="F22">
        <v>3550</v>
      </c>
      <c r="G22">
        <v>230500</v>
      </c>
      <c r="H22" t="s">
        <v>41</v>
      </c>
      <c r="I22" t="s">
        <v>15</v>
      </c>
      <c r="J22" s="1">
        <v>45330</v>
      </c>
      <c r="K22">
        <v>21500</v>
      </c>
      <c r="L22" t="s">
        <v>16</v>
      </c>
    </row>
    <row r="23" spans="1:14" hidden="1" x14ac:dyDescent="0.3">
      <c r="A23" t="s">
        <v>104</v>
      </c>
      <c r="B23">
        <v>155.69999999999999</v>
      </c>
      <c r="C23">
        <v>155.94999999999999</v>
      </c>
      <c r="D23">
        <v>151.75</v>
      </c>
      <c r="E23">
        <v>153.6</v>
      </c>
      <c r="F23">
        <v>6200</v>
      </c>
      <c r="G23">
        <v>517050</v>
      </c>
      <c r="H23" t="s">
        <v>42</v>
      </c>
      <c r="I23" t="s">
        <v>15</v>
      </c>
      <c r="J23" s="1">
        <v>45330</v>
      </c>
      <c r="K23">
        <v>21500</v>
      </c>
      <c r="L23" t="s">
        <v>18</v>
      </c>
    </row>
    <row r="24" spans="1:14" hidden="1" x14ac:dyDescent="0.3">
      <c r="A24" t="s">
        <v>104</v>
      </c>
      <c r="B24">
        <v>501.7</v>
      </c>
      <c r="C24">
        <v>501.7</v>
      </c>
      <c r="D24">
        <v>501.7</v>
      </c>
      <c r="E24">
        <v>501.7</v>
      </c>
      <c r="F24">
        <v>0</v>
      </c>
      <c r="G24">
        <v>30150</v>
      </c>
      <c r="H24" t="s">
        <v>185</v>
      </c>
      <c r="I24" t="s">
        <v>15</v>
      </c>
      <c r="J24" s="1">
        <v>45337</v>
      </c>
      <c r="K24">
        <v>21500</v>
      </c>
      <c r="L24" t="s">
        <v>16</v>
      </c>
    </row>
    <row r="25" spans="1:14" hidden="1" x14ac:dyDescent="0.3">
      <c r="A25" t="s">
        <v>104</v>
      </c>
      <c r="B25">
        <v>195.85</v>
      </c>
      <c r="C25">
        <v>195.85</v>
      </c>
      <c r="D25">
        <v>191</v>
      </c>
      <c r="E25">
        <v>192.5</v>
      </c>
      <c r="F25">
        <v>1050</v>
      </c>
      <c r="G25">
        <v>81700</v>
      </c>
      <c r="H25" t="s">
        <v>186</v>
      </c>
      <c r="I25" t="s">
        <v>15</v>
      </c>
      <c r="J25" s="1">
        <v>45337</v>
      </c>
      <c r="K25">
        <v>21500</v>
      </c>
      <c r="L25" t="s">
        <v>18</v>
      </c>
      <c r="N25">
        <f t="shared" si="0"/>
        <v>9.6499999999999773</v>
      </c>
    </row>
    <row r="26" spans="1:14" hidden="1" x14ac:dyDescent="0.3">
      <c r="A26" t="s">
        <v>105</v>
      </c>
      <c r="B26">
        <v>418.7</v>
      </c>
      <c r="C26">
        <v>426.65</v>
      </c>
      <c r="D26">
        <v>417.4</v>
      </c>
      <c r="E26">
        <v>426.45</v>
      </c>
      <c r="F26">
        <v>1200</v>
      </c>
      <c r="G26">
        <v>235550</v>
      </c>
      <c r="H26" t="s">
        <v>41</v>
      </c>
      <c r="I26" t="s">
        <v>15</v>
      </c>
      <c r="J26" s="1">
        <v>45330</v>
      </c>
      <c r="K26">
        <v>21500</v>
      </c>
      <c r="L26" t="s">
        <v>16</v>
      </c>
    </row>
    <row r="27" spans="1:14" hidden="1" x14ac:dyDescent="0.3">
      <c r="A27" t="s">
        <v>105</v>
      </c>
      <c r="B27">
        <v>165.95</v>
      </c>
      <c r="C27">
        <v>167.65</v>
      </c>
      <c r="D27">
        <v>160.35</v>
      </c>
      <c r="E27">
        <v>160.69999999999999</v>
      </c>
      <c r="F27">
        <v>11250</v>
      </c>
      <c r="G27">
        <v>612800</v>
      </c>
      <c r="H27" t="s">
        <v>42</v>
      </c>
      <c r="I27" t="s">
        <v>15</v>
      </c>
      <c r="J27" s="1">
        <v>45330</v>
      </c>
      <c r="K27">
        <v>21500</v>
      </c>
      <c r="L27" t="s">
        <v>18</v>
      </c>
    </row>
    <row r="28" spans="1:14" hidden="1" x14ac:dyDescent="0.3">
      <c r="A28" t="s">
        <v>105</v>
      </c>
      <c r="B28">
        <v>474.95</v>
      </c>
      <c r="C28">
        <v>482.15</v>
      </c>
      <c r="D28">
        <v>474.95</v>
      </c>
      <c r="E28">
        <v>480.35</v>
      </c>
      <c r="F28">
        <v>600</v>
      </c>
      <c r="G28">
        <v>26550</v>
      </c>
      <c r="H28" t="s">
        <v>185</v>
      </c>
      <c r="I28" t="s">
        <v>15</v>
      </c>
      <c r="J28" s="1">
        <v>45337</v>
      </c>
      <c r="K28">
        <v>21500</v>
      </c>
      <c r="L28" t="s">
        <v>16</v>
      </c>
    </row>
    <row r="29" spans="1:14" hidden="1" x14ac:dyDescent="0.3">
      <c r="A29" t="s">
        <v>105</v>
      </c>
      <c r="B29">
        <v>203.5</v>
      </c>
      <c r="C29">
        <v>203.5</v>
      </c>
      <c r="D29">
        <v>202.95</v>
      </c>
      <c r="E29">
        <v>202.95</v>
      </c>
      <c r="F29">
        <v>100</v>
      </c>
      <c r="G29">
        <v>84500</v>
      </c>
      <c r="H29" t="s">
        <v>186</v>
      </c>
      <c r="I29" t="s">
        <v>15</v>
      </c>
      <c r="J29" s="1">
        <v>45337</v>
      </c>
      <c r="K29">
        <v>21500</v>
      </c>
      <c r="L29" t="s">
        <v>18</v>
      </c>
      <c r="N29">
        <f t="shared" si="0"/>
        <v>11.649999999999977</v>
      </c>
    </row>
    <row r="30" spans="1:14" hidden="1" x14ac:dyDescent="0.3">
      <c r="A30" t="s">
        <v>106</v>
      </c>
      <c r="B30">
        <v>443.05</v>
      </c>
      <c r="C30">
        <v>451.05</v>
      </c>
      <c r="D30">
        <v>443.05</v>
      </c>
      <c r="E30">
        <v>451.05</v>
      </c>
      <c r="F30">
        <v>5250</v>
      </c>
      <c r="G30">
        <v>246900</v>
      </c>
      <c r="H30" t="s">
        <v>41</v>
      </c>
      <c r="I30" t="s">
        <v>15</v>
      </c>
      <c r="J30" s="1">
        <v>45330</v>
      </c>
      <c r="K30">
        <v>21500</v>
      </c>
      <c r="L30" t="s">
        <v>16</v>
      </c>
    </row>
    <row r="31" spans="1:14" hidden="1" x14ac:dyDescent="0.3">
      <c r="A31" t="s">
        <v>106</v>
      </c>
      <c r="B31">
        <v>151.55000000000001</v>
      </c>
      <c r="C31">
        <v>152.55000000000001</v>
      </c>
      <c r="D31">
        <v>150.4</v>
      </c>
      <c r="E31">
        <v>150.4</v>
      </c>
      <c r="F31">
        <v>8800</v>
      </c>
      <c r="G31">
        <v>635750</v>
      </c>
      <c r="H31" t="s">
        <v>42</v>
      </c>
      <c r="I31" t="s">
        <v>15</v>
      </c>
      <c r="J31" s="1">
        <v>45330</v>
      </c>
      <c r="K31">
        <v>21500</v>
      </c>
      <c r="L31" t="s">
        <v>18</v>
      </c>
    </row>
    <row r="32" spans="1:14" hidden="1" x14ac:dyDescent="0.3">
      <c r="A32" t="s">
        <v>106</v>
      </c>
      <c r="B32">
        <v>501</v>
      </c>
      <c r="C32">
        <v>505.75</v>
      </c>
      <c r="D32">
        <v>501</v>
      </c>
      <c r="E32">
        <v>505.75</v>
      </c>
      <c r="F32">
        <v>900</v>
      </c>
      <c r="G32">
        <v>26400</v>
      </c>
      <c r="H32" t="s">
        <v>185</v>
      </c>
      <c r="I32" t="s">
        <v>15</v>
      </c>
      <c r="J32" s="1">
        <v>45337</v>
      </c>
      <c r="K32">
        <v>21500</v>
      </c>
      <c r="L32" t="s">
        <v>16</v>
      </c>
    </row>
    <row r="33" spans="1:14" hidden="1" x14ac:dyDescent="0.3">
      <c r="A33" t="s">
        <v>106</v>
      </c>
      <c r="B33">
        <v>194.75</v>
      </c>
      <c r="C33">
        <v>194.75</v>
      </c>
      <c r="D33">
        <v>189.95</v>
      </c>
      <c r="E33">
        <v>189.95</v>
      </c>
      <c r="F33">
        <v>3250</v>
      </c>
      <c r="G33">
        <v>85000</v>
      </c>
      <c r="H33" t="s">
        <v>186</v>
      </c>
      <c r="I33" t="s">
        <v>15</v>
      </c>
      <c r="J33" s="1">
        <v>45337</v>
      </c>
      <c r="K33">
        <v>21500</v>
      </c>
      <c r="L33" t="s">
        <v>18</v>
      </c>
      <c r="N33">
        <f t="shared" si="0"/>
        <v>15.149999999999977</v>
      </c>
    </row>
    <row r="34" spans="1:14" hidden="1" x14ac:dyDescent="0.3">
      <c r="A34" t="s">
        <v>107</v>
      </c>
      <c r="B34">
        <v>463</v>
      </c>
      <c r="C34">
        <v>464.65</v>
      </c>
      <c r="D34">
        <v>457.05</v>
      </c>
      <c r="E34">
        <v>457.8</v>
      </c>
      <c r="F34">
        <v>5100</v>
      </c>
      <c r="G34">
        <v>233450</v>
      </c>
      <c r="H34" t="s">
        <v>41</v>
      </c>
      <c r="I34" t="s">
        <v>15</v>
      </c>
      <c r="J34" s="1">
        <v>45330</v>
      </c>
      <c r="K34">
        <v>21500</v>
      </c>
      <c r="L34" t="s">
        <v>16</v>
      </c>
    </row>
    <row r="35" spans="1:14" hidden="1" x14ac:dyDescent="0.3">
      <c r="A35" t="s">
        <v>107</v>
      </c>
      <c r="B35">
        <v>142.6</v>
      </c>
      <c r="C35">
        <v>143</v>
      </c>
      <c r="D35">
        <v>140</v>
      </c>
      <c r="E35">
        <v>140</v>
      </c>
      <c r="F35">
        <v>11950</v>
      </c>
      <c r="G35">
        <v>656250</v>
      </c>
      <c r="H35" t="s">
        <v>42</v>
      </c>
      <c r="I35" t="s">
        <v>15</v>
      </c>
      <c r="J35" s="1">
        <v>45330</v>
      </c>
      <c r="K35">
        <v>21500</v>
      </c>
      <c r="L35" t="s">
        <v>18</v>
      </c>
    </row>
    <row r="36" spans="1:14" hidden="1" x14ac:dyDescent="0.3">
      <c r="A36" t="s">
        <v>107</v>
      </c>
      <c r="B36">
        <v>519.95000000000005</v>
      </c>
      <c r="C36">
        <v>519.95000000000005</v>
      </c>
      <c r="D36">
        <v>515.70000000000005</v>
      </c>
      <c r="E36">
        <v>518.04999999999995</v>
      </c>
      <c r="F36">
        <v>500</v>
      </c>
      <c r="G36">
        <v>25550</v>
      </c>
      <c r="H36" t="s">
        <v>185</v>
      </c>
      <c r="I36" t="s">
        <v>15</v>
      </c>
      <c r="J36" s="1">
        <v>45337</v>
      </c>
      <c r="K36">
        <v>21500</v>
      </c>
      <c r="L36" t="s">
        <v>16</v>
      </c>
    </row>
    <row r="37" spans="1:14" hidden="1" x14ac:dyDescent="0.3">
      <c r="A37" t="s">
        <v>107</v>
      </c>
      <c r="B37">
        <v>186</v>
      </c>
      <c r="C37">
        <v>186.55</v>
      </c>
      <c r="D37">
        <v>182.7</v>
      </c>
      <c r="E37">
        <v>183.4</v>
      </c>
      <c r="F37">
        <v>3050</v>
      </c>
      <c r="G37">
        <v>85250</v>
      </c>
      <c r="H37" t="s">
        <v>186</v>
      </c>
      <c r="I37" t="s">
        <v>15</v>
      </c>
      <c r="J37" s="1">
        <v>45337</v>
      </c>
      <c r="K37">
        <v>21500</v>
      </c>
      <c r="L37" t="s">
        <v>18</v>
      </c>
      <c r="N37">
        <f t="shared" si="0"/>
        <v>16.849999999999937</v>
      </c>
    </row>
    <row r="38" spans="1:14" hidden="1" x14ac:dyDescent="0.3">
      <c r="A38" t="s">
        <v>187</v>
      </c>
      <c r="B38">
        <v>466.2</v>
      </c>
      <c r="C38">
        <v>480.2</v>
      </c>
      <c r="D38">
        <v>466.2</v>
      </c>
      <c r="E38">
        <v>478.25</v>
      </c>
      <c r="F38">
        <v>33850</v>
      </c>
      <c r="G38">
        <v>715700</v>
      </c>
      <c r="H38" t="s">
        <v>41</v>
      </c>
      <c r="I38" t="s">
        <v>15</v>
      </c>
      <c r="J38" s="1">
        <v>45330</v>
      </c>
      <c r="K38">
        <v>21500</v>
      </c>
      <c r="L38" t="s">
        <v>16</v>
      </c>
    </row>
    <row r="39" spans="1:14" hidden="1" x14ac:dyDescent="0.3">
      <c r="A39" t="s">
        <v>187</v>
      </c>
      <c r="B39">
        <v>36.5</v>
      </c>
      <c r="C39">
        <v>37.299999999999997</v>
      </c>
      <c r="D39">
        <v>36.4</v>
      </c>
      <c r="E39">
        <v>37.049999999999997</v>
      </c>
      <c r="F39">
        <v>652450</v>
      </c>
      <c r="G39">
        <v>2900400</v>
      </c>
      <c r="H39" t="s">
        <v>42</v>
      </c>
      <c r="I39" t="s">
        <v>15</v>
      </c>
      <c r="J39" s="1">
        <v>45330</v>
      </c>
      <c r="K39">
        <v>21500</v>
      </c>
      <c r="L39" t="s">
        <v>18</v>
      </c>
    </row>
    <row r="40" spans="1:14" hidden="1" x14ac:dyDescent="0.3">
      <c r="A40" t="s">
        <v>187</v>
      </c>
      <c r="B40">
        <v>528</v>
      </c>
      <c r="C40">
        <v>543.6</v>
      </c>
      <c r="D40">
        <v>528</v>
      </c>
      <c r="E40">
        <v>543.6</v>
      </c>
      <c r="F40">
        <v>1400</v>
      </c>
      <c r="G40">
        <v>88700</v>
      </c>
      <c r="H40" t="s">
        <v>185</v>
      </c>
      <c r="I40" t="s">
        <v>15</v>
      </c>
      <c r="J40" s="1">
        <v>45337</v>
      </c>
      <c r="K40">
        <v>21500</v>
      </c>
      <c r="L40" t="s">
        <v>16</v>
      </c>
    </row>
    <row r="41" spans="1:14" hidden="1" x14ac:dyDescent="0.3">
      <c r="A41" t="s">
        <v>187</v>
      </c>
      <c r="B41">
        <v>84.1</v>
      </c>
      <c r="C41">
        <v>84.6</v>
      </c>
      <c r="D41">
        <v>83.05</v>
      </c>
      <c r="E41">
        <v>83.15</v>
      </c>
      <c r="F41">
        <v>10550</v>
      </c>
      <c r="G41">
        <v>291650</v>
      </c>
      <c r="H41" t="s">
        <v>186</v>
      </c>
      <c r="I41" t="s">
        <v>15</v>
      </c>
      <c r="J41" s="1">
        <v>45337</v>
      </c>
      <c r="K41">
        <v>21500</v>
      </c>
      <c r="L41" t="s">
        <v>18</v>
      </c>
      <c r="N41">
        <f t="shared" si="0"/>
        <v>19.249999999999972</v>
      </c>
    </row>
    <row r="42" spans="1:14" hidden="1" x14ac:dyDescent="0.3">
      <c r="A42" t="s">
        <v>188</v>
      </c>
      <c r="B42">
        <v>525</v>
      </c>
      <c r="C42">
        <v>532.75</v>
      </c>
      <c r="D42">
        <v>525</v>
      </c>
      <c r="E42">
        <v>530.9</v>
      </c>
      <c r="F42">
        <v>1450</v>
      </c>
      <c r="G42">
        <v>785000</v>
      </c>
      <c r="H42" t="s">
        <v>41</v>
      </c>
      <c r="I42" t="s">
        <v>15</v>
      </c>
      <c r="J42" s="1">
        <v>45330</v>
      </c>
      <c r="K42">
        <v>21500</v>
      </c>
      <c r="L42" t="s">
        <v>16</v>
      </c>
    </row>
    <row r="43" spans="1:14" hidden="1" x14ac:dyDescent="0.3">
      <c r="A43" t="s">
        <v>188</v>
      </c>
      <c r="B43">
        <v>28.4</v>
      </c>
      <c r="C43">
        <v>28.45</v>
      </c>
      <c r="D43">
        <v>27.35</v>
      </c>
      <c r="E43">
        <v>27.45</v>
      </c>
      <c r="F43">
        <v>200750</v>
      </c>
      <c r="G43">
        <v>3654350</v>
      </c>
      <c r="H43" t="s">
        <v>42</v>
      </c>
      <c r="I43" t="s">
        <v>15</v>
      </c>
      <c r="J43" s="1">
        <v>45330</v>
      </c>
      <c r="K43">
        <v>21500</v>
      </c>
      <c r="L43" t="s">
        <v>18</v>
      </c>
    </row>
    <row r="44" spans="1:14" hidden="1" x14ac:dyDescent="0.3">
      <c r="A44" t="s">
        <v>188</v>
      </c>
      <c r="B44">
        <v>581.1</v>
      </c>
      <c r="C44">
        <v>587.6</v>
      </c>
      <c r="D44">
        <v>581.1</v>
      </c>
      <c r="E44">
        <v>587</v>
      </c>
      <c r="F44">
        <v>200</v>
      </c>
      <c r="G44">
        <v>86900</v>
      </c>
      <c r="H44" t="s">
        <v>185</v>
      </c>
      <c r="I44" t="s">
        <v>15</v>
      </c>
      <c r="J44" s="1">
        <v>45337</v>
      </c>
      <c r="K44">
        <v>21500</v>
      </c>
      <c r="L44" t="s">
        <v>16</v>
      </c>
    </row>
    <row r="45" spans="1:14" hidden="1" x14ac:dyDescent="0.3">
      <c r="A45" t="s">
        <v>188</v>
      </c>
      <c r="B45">
        <v>69.849999999999994</v>
      </c>
      <c r="C45">
        <v>69.900000000000006</v>
      </c>
      <c r="D45">
        <v>67.599999999999994</v>
      </c>
      <c r="E45">
        <v>68.150000000000006</v>
      </c>
      <c r="F45">
        <v>3750</v>
      </c>
      <c r="G45">
        <v>410500</v>
      </c>
      <c r="H45" t="s">
        <v>186</v>
      </c>
      <c r="I45" t="s">
        <v>15</v>
      </c>
      <c r="J45" s="1">
        <v>45337</v>
      </c>
      <c r="K45">
        <v>21500</v>
      </c>
      <c r="L45" t="s">
        <v>18</v>
      </c>
      <c r="N45">
        <f t="shared" si="0"/>
        <v>15.400000000000063</v>
      </c>
    </row>
    <row r="46" spans="1:14" hidden="1" x14ac:dyDescent="0.3">
      <c r="A46" t="s">
        <v>189</v>
      </c>
      <c r="B46">
        <v>535</v>
      </c>
      <c r="C46">
        <v>535.15</v>
      </c>
      <c r="D46">
        <v>531.95000000000005</v>
      </c>
      <c r="E46">
        <v>531.95000000000005</v>
      </c>
      <c r="F46">
        <v>3950</v>
      </c>
      <c r="G46">
        <v>751650</v>
      </c>
      <c r="H46" t="s">
        <v>41</v>
      </c>
      <c r="I46" t="s">
        <v>15</v>
      </c>
      <c r="J46" s="1">
        <v>45330</v>
      </c>
      <c r="K46">
        <v>21500</v>
      </c>
      <c r="L46" t="s">
        <v>16</v>
      </c>
    </row>
    <row r="47" spans="1:14" hidden="1" x14ac:dyDescent="0.3">
      <c r="A47" t="s">
        <v>189</v>
      </c>
      <c r="B47">
        <v>26.7</v>
      </c>
      <c r="C47">
        <v>26.95</v>
      </c>
      <c r="D47">
        <v>26.6</v>
      </c>
      <c r="E47">
        <v>26.65</v>
      </c>
      <c r="F47">
        <v>35450</v>
      </c>
      <c r="G47">
        <v>4247300</v>
      </c>
      <c r="H47" t="s">
        <v>42</v>
      </c>
      <c r="I47" t="s">
        <v>15</v>
      </c>
      <c r="J47" s="1">
        <v>45330</v>
      </c>
      <c r="K47">
        <v>21500</v>
      </c>
      <c r="L47" t="s">
        <v>18</v>
      </c>
    </row>
    <row r="48" spans="1:14" hidden="1" x14ac:dyDescent="0.3">
      <c r="A48" t="s">
        <v>189</v>
      </c>
      <c r="B48">
        <v>597.70000000000005</v>
      </c>
      <c r="C48">
        <v>597.70000000000005</v>
      </c>
      <c r="D48">
        <v>597.70000000000005</v>
      </c>
      <c r="E48">
        <v>597.70000000000005</v>
      </c>
      <c r="F48">
        <v>0</v>
      </c>
      <c r="G48">
        <v>84750</v>
      </c>
      <c r="H48" t="s">
        <v>185</v>
      </c>
      <c r="I48" t="s">
        <v>15</v>
      </c>
      <c r="J48" s="1">
        <v>45337</v>
      </c>
      <c r="K48">
        <v>21500</v>
      </c>
      <c r="L48" t="s">
        <v>16</v>
      </c>
    </row>
    <row r="49" spans="1:14" hidden="1" x14ac:dyDescent="0.3">
      <c r="A49" t="s">
        <v>189</v>
      </c>
      <c r="B49">
        <v>68</v>
      </c>
      <c r="C49">
        <v>68.349999999999994</v>
      </c>
      <c r="D49">
        <v>67.8</v>
      </c>
      <c r="E49">
        <v>68.349999999999994</v>
      </c>
      <c r="F49">
        <v>2400</v>
      </c>
      <c r="G49">
        <v>445200</v>
      </c>
      <c r="H49" t="s">
        <v>186</v>
      </c>
      <c r="I49" t="s">
        <v>15</v>
      </c>
      <c r="J49" s="1">
        <v>45337</v>
      </c>
      <c r="K49">
        <v>21500</v>
      </c>
      <c r="L49" t="s">
        <v>18</v>
      </c>
      <c r="N49">
        <f t="shared" si="0"/>
        <v>24.049999999999983</v>
      </c>
    </row>
    <row r="50" spans="1:14" hidden="1" x14ac:dyDescent="0.3">
      <c r="A50" t="s">
        <v>190</v>
      </c>
      <c r="B50">
        <v>660</v>
      </c>
      <c r="C50">
        <v>663.05</v>
      </c>
      <c r="D50">
        <v>658.7</v>
      </c>
      <c r="E50">
        <v>661</v>
      </c>
      <c r="F50">
        <v>3400</v>
      </c>
      <c r="G50">
        <v>650650</v>
      </c>
      <c r="H50" t="s">
        <v>41</v>
      </c>
      <c r="I50" t="s">
        <v>15</v>
      </c>
      <c r="J50" s="1">
        <v>45330</v>
      </c>
      <c r="K50">
        <v>21500</v>
      </c>
      <c r="L50" t="s">
        <v>16</v>
      </c>
    </row>
    <row r="51" spans="1:14" hidden="1" x14ac:dyDescent="0.3">
      <c r="A51" t="s">
        <v>190</v>
      </c>
      <c r="B51">
        <v>22.55</v>
      </c>
      <c r="C51">
        <v>22.65</v>
      </c>
      <c r="D51">
        <v>22.1</v>
      </c>
      <c r="E51">
        <v>22.35</v>
      </c>
      <c r="F51">
        <v>146850</v>
      </c>
      <c r="G51">
        <v>4677000</v>
      </c>
      <c r="H51" t="s">
        <v>42</v>
      </c>
      <c r="I51" t="s">
        <v>15</v>
      </c>
      <c r="J51" s="1">
        <v>45330</v>
      </c>
      <c r="K51">
        <v>21500</v>
      </c>
      <c r="L51" t="s">
        <v>18</v>
      </c>
    </row>
    <row r="52" spans="1:14" hidden="1" x14ac:dyDescent="0.3">
      <c r="A52" t="s">
        <v>190</v>
      </c>
      <c r="B52">
        <v>709.35</v>
      </c>
      <c r="C52">
        <v>715.35</v>
      </c>
      <c r="D52">
        <v>709.35</v>
      </c>
      <c r="E52">
        <v>713.15</v>
      </c>
      <c r="F52">
        <v>850</v>
      </c>
      <c r="G52">
        <v>62150</v>
      </c>
      <c r="H52" t="s">
        <v>185</v>
      </c>
      <c r="I52" t="s">
        <v>15</v>
      </c>
      <c r="J52" s="1">
        <v>45337</v>
      </c>
      <c r="K52">
        <v>21500</v>
      </c>
      <c r="L52" t="s">
        <v>16</v>
      </c>
    </row>
    <row r="53" spans="1:14" hidden="1" x14ac:dyDescent="0.3">
      <c r="A53" t="s">
        <v>190</v>
      </c>
      <c r="B53">
        <v>58.95</v>
      </c>
      <c r="C53">
        <v>59.55</v>
      </c>
      <c r="D53">
        <v>58.7</v>
      </c>
      <c r="E53">
        <v>59.55</v>
      </c>
      <c r="F53">
        <v>1400</v>
      </c>
      <c r="G53">
        <v>439850</v>
      </c>
      <c r="H53" t="s">
        <v>186</v>
      </c>
      <c r="I53" t="s">
        <v>15</v>
      </c>
      <c r="J53" s="1">
        <v>45337</v>
      </c>
      <c r="K53">
        <v>21500</v>
      </c>
      <c r="L53" t="s">
        <v>18</v>
      </c>
      <c r="N53">
        <f t="shared" si="0"/>
        <v>14.950000000000003</v>
      </c>
    </row>
    <row r="54" spans="1:14" hidden="1" x14ac:dyDescent="0.3">
      <c r="A54" t="s">
        <v>191</v>
      </c>
      <c r="B54">
        <v>477.7</v>
      </c>
      <c r="C54">
        <v>486</v>
      </c>
      <c r="D54">
        <v>477.7</v>
      </c>
      <c r="E54">
        <v>485.65</v>
      </c>
      <c r="F54">
        <v>6250</v>
      </c>
      <c r="G54">
        <v>654750</v>
      </c>
      <c r="H54" t="s">
        <v>41</v>
      </c>
      <c r="I54" t="s">
        <v>15</v>
      </c>
      <c r="J54" s="1">
        <v>45330</v>
      </c>
      <c r="K54">
        <v>21500</v>
      </c>
      <c r="L54" t="s">
        <v>16</v>
      </c>
    </row>
    <row r="55" spans="1:14" hidden="1" x14ac:dyDescent="0.3">
      <c r="A55" t="s">
        <v>191</v>
      </c>
      <c r="B55">
        <v>36.15</v>
      </c>
      <c r="C55">
        <v>36.15</v>
      </c>
      <c r="D55">
        <v>33.75</v>
      </c>
      <c r="E55">
        <v>34.1</v>
      </c>
      <c r="F55">
        <v>206450</v>
      </c>
      <c r="G55">
        <v>4631900</v>
      </c>
      <c r="H55" t="s">
        <v>42</v>
      </c>
      <c r="I55" t="s">
        <v>15</v>
      </c>
      <c r="J55" s="1">
        <v>45330</v>
      </c>
      <c r="K55">
        <v>21500</v>
      </c>
      <c r="L55" t="s">
        <v>18</v>
      </c>
    </row>
    <row r="56" spans="1:14" hidden="1" x14ac:dyDescent="0.3">
      <c r="A56" t="s">
        <v>191</v>
      </c>
      <c r="B56">
        <v>546.04999999999995</v>
      </c>
      <c r="C56">
        <v>546.04999999999995</v>
      </c>
      <c r="D56">
        <v>546.04999999999995</v>
      </c>
      <c r="E56">
        <v>546.04999999999995</v>
      </c>
      <c r="F56">
        <v>0</v>
      </c>
      <c r="G56">
        <v>47600</v>
      </c>
      <c r="H56" t="s">
        <v>185</v>
      </c>
      <c r="I56" t="s">
        <v>15</v>
      </c>
      <c r="J56" s="1">
        <v>45337</v>
      </c>
      <c r="K56">
        <v>21500</v>
      </c>
      <c r="L56" t="s">
        <v>16</v>
      </c>
    </row>
    <row r="57" spans="1:14" hidden="1" x14ac:dyDescent="0.3">
      <c r="A57" t="s">
        <v>191</v>
      </c>
      <c r="B57">
        <v>84.9</v>
      </c>
      <c r="C57">
        <v>84.9</v>
      </c>
      <c r="D57">
        <v>80.5</v>
      </c>
      <c r="E57">
        <v>80.5</v>
      </c>
      <c r="F57">
        <v>2500</v>
      </c>
      <c r="G57">
        <v>473750</v>
      </c>
      <c r="H57" t="s">
        <v>186</v>
      </c>
      <c r="I57" t="s">
        <v>15</v>
      </c>
      <c r="J57" s="1">
        <v>45337</v>
      </c>
      <c r="K57">
        <v>21500</v>
      </c>
      <c r="L57" t="s">
        <v>18</v>
      </c>
      <c r="N57">
        <f t="shared" si="0"/>
        <v>14</v>
      </c>
    </row>
    <row r="58" spans="1:14" hidden="1" x14ac:dyDescent="0.3">
      <c r="A58" t="s">
        <v>192</v>
      </c>
      <c r="B58">
        <v>454.75</v>
      </c>
      <c r="C58">
        <v>464.1</v>
      </c>
      <c r="D58">
        <v>453.1</v>
      </c>
      <c r="E58">
        <v>463.4</v>
      </c>
      <c r="F58">
        <v>4500</v>
      </c>
      <c r="G58">
        <v>667600</v>
      </c>
      <c r="H58" t="s">
        <v>41</v>
      </c>
      <c r="I58" t="s">
        <v>15</v>
      </c>
      <c r="J58" s="1">
        <v>45330</v>
      </c>
      <c r="K58">
        <v>21500</v>
      </c>
      <c r="L58" t="s">
        <v>16</v>
      </c>
    </row>
    <row r="59" spans="1:14" hidden="1" x14ac:dyDescent="0.3">
      <c r="A59" t="s">
        <v>192</v>
      </c>
      <c r="B59">
        <v>40.25</v>
      </c>
      <c r="C59">
        <v>41.1</v>
      </c>
      <c r="D59">
        <v>38.25</v>
      </c>
      <c r="E59">
        <v>38.25</v>
      </c>
      <c r="F59">
        <v>80550</v>
      </c>
      <c r="G59">
        <v>4729700</v>
      </c>
      <c r="H59" t="s">
        <v>42</v>
      </c>
      <c r="I59" t="s">
        <v>15</v>
      </c>
      <c r="J59" s="1">
        <v>45330</v>
      </c>
      <c r="K59">
        <v>21500</v>
      </c>
      <c r="L59" t="s">
        <v>18</v>
      </c>
    </row>
    <row r="60" spans="1:14" hidden="1" x14ac:dyDescent="0.3">
      <c r="A60" t="s">
        <v>192</v>
      </c>
      <c r="B60">
        <v>528.70000000000005</v>
      </c>
      <c r="C60">
        <v>528.70000000000005</v>
      </c>
      <c r="D60">
        <v>528.70000000000005</v>
      </c>
      <c r="E60">
        <v>528.70000000000005</v>
      </c>
      <c r="F60">
        <v>100</v>
      </c>
      <c r="G60">
        <v>45150</v>
      </c>
      <c r="H60" t="s">
        <v>185</v>
      </c>
      <c r="I60" t="s">
        <v>15</v>
      </c>
      <c r="J60" s="1">
        <v>45337</v>
      </c>
      <c r="K60">
        <v>21500</v>
      </c>
      <c r="L60" t="s">
        <v>16</v>
      </c>
    </row>
    <row r="61" spans="1:14" hidden="1" x14ac:dyDescent="0.3">
      <c r="A61" t="s">
        <v>192</v>
      </c>
      <c r="B61">
        <v>90.05</v>
      </c>
      <c r="C61">
        <v>91</v>
      </c>
      <c r="D61">
        <v>87.8</v>
      </c>
      <c r="E61">
        <v>87.8</v>
      </c>
      <c r="F61">
        <v>3850</v>
      </c>
      <c r="G61">
        <v>457050</v>
      </c>
      <c r="H61" t="s">
        <v>186</v>
      </c>
      <c r="I61" t="s">
        <v>15</v>
      </c>
      <c r="J61" s="1">
        <v>45337</v>
      </c>
      <c r="K61">
        <v>21500</v>
      </c>
      <c r="L61" t="s">
        <v>18</v>
      </c>
      <c r="N61">
        <f t="shared" si="0"/>
        <v>15.750000000000071</v>
      </c>
    </row>
    <row r="62" spans="1:14" hidden="1" x14ac:dyDescent="0.3">
      <c r="A62" t="s">
        <v>193</v>
      </c>
      <c r="B62">
        <v>431.05</v>
      </c>
      <c r="C62">
        <v>440.7</v>
      </c>
      <c r="D62">
        <v>428.8</v>
      </c>
      <c r="E62">
        <v>430.9</v>
      </c>
      <c r="F62">
        <v>7000</v>
      </c>
      <c r="G62">
        <v>641750</v>
      </c>
      <c r="H62" t="s">
        <v>41</v>
      </c>
      <c r="I62" t="s">
        <v>15</v>
      </c>
      <c r="J62" s="1">
        <v>45330</v>
      </c>
      <c r="K62">
        <v>21500</v>
      </c>
      <c r="L62" t="s">
        <v>16</v>
      </c>
    </row>
    <row r="63" spans="1:14" hidden="1" x14ac:dyDescent="0.3">
      <c r="A63" t="s">
        <v>193</v>
      </c>
      <c r="B63">
        <v>39.4</v>
      </c>
      <c r="C63">
        <v>41.15</v>
      </c>
      <c r="D63">
        <v>38.049999999999997</v>
      </c>
      <c r="E63">
        <v>40.9</v>
      </c>
      <c r="F63">
        <v>200300</v>
      </c>
      <c r="G63">
        <v>4588150</v>
      </c>
      <c r="H63" t="s">
        <v>42</v>
      </c>
      <c r="I63" t="s">
        <v>15</v>
      </c>
      <c r="J63" s="1">
        <v>45330</v>
      </c>
      <c r="K63">
        <v>21500</v>
      </c>
      <c r="L63" t="s">
        <v>18</v>
      </c>
    </row>
    <row r="64" spans="1:14" hidden="1" x14ac:dyDescent="0.3">
      <c r="A64" t="s">
        <v>193</v>
      </c>
      <c r="B64">
        <v>508.05</v>
      </c>
      <c r="C64">
        <v>512.29999999999995</v>
      </c>
      <c r="D64">
        <v>504.65</v>
      </c>
      <c r="E64">
        <v>506.2</v>
      </c>
      <c r="F64">
        <v>700</v>
      </c>
      <c r="G64">
        <v>44200</v>
      </c>
      <c r="H64" t="s">
        <v>185</v>
      </c>
      <c r="I64" t="s">
        <v>15</v>
      </c>
      <c r="J64" s="1">
        <v>45337</v>
      </c>
      <c r="K64">
        <v>21500</v>
      </c>
      <c r="L64" t="s">
        <v>16</v>
      </c>
    </row>
    <row r="65" spans="1:14" hidden="1" x14ac:dyDescent="0.3">
      <c r="A65" t="s">
        <v>193</v>
      </c>
      <c r="B65">
        <v>88.1</v>
      </c>
      <c r="C65">
        <v>90.2</v>
      </c>
      <c r="D65">
        <v>86.3</v>
      </c>
      <c r="E65">
        <v>89.2</v>
      </c>
      <c r="F65">
        <v>6300</v>
      </c>
      <c r="G65">
        <v>480100</v>
      </c>
      <c r="H65" t="s">
        <v>186</v>
      </c>
      <c r="I65" t="s">
        <v>15</v>
      </c>
      <c r="J65" s="1">
        <v>45337</v>
      </c>
      <c r="K65">
        <v>21500</v>
      </c>
      <c r="L65" t="s">
        <v>18</v>
      </c>
      <c r="N65">
        <f t="shared" si="0"/>
        <v>27.000000000000043</v>
      </c>
    </row>
    <row r="66" spans="1:14" hidden="1" x14ac:dyDescent="0.3">
      <c r="A66" t="s">
        <v>194</v>
      </c>
      <c r="B66">
        <v>416.35</v>
      </c>
      <c r="C66">
        <v>422</v>
      </c>
      <c r="D66">
        <v>416.25</v>
      </c>
      <c r="E66">
        <v>418.95</v>
      </c>
      <c r="F66">
        <v>3700</v>
      </c>
      <c r="G66">
        <v>590000</v>
      </c>
      <c r="H66" t="s">
        <v>41</v>
      </c>
      <c r="I66" t="s">
        <v>15</v>
      </c>
      <c r="J66" s="1">
        <v>45330</v>
      </c>
      <c r="K66">
        <v>21500</v>
      </c>
      <c r="L66" t="s">
        <v>16</v>
      </c>
    </row>
    <row r="67" spans="1:14" hidden="1" x14ac:dyDescent="0.3">
      <c r="A67" t="s">
        <v>194</v>
      </c>
      <c r="B67">
        <v>41.2</v>
      </c>
      <c r="C67">
        <v>41.6</v>
      </c>
      <c r="D67">
        <v>39.450000000000003</v>
      </c>
      <c r="E67">
        <v>40.200000000000003</v>
      </c>
      <c r="F67">
        <v>222750</v>
      </c>
      <c r="G67">
        <v>4557550</v>
      </c>
      <c r="H67" t="s">
        <v>42</v>
      </c>
      <c r="I67" t="s">
        <v>15</v>
      </c>
      <c r="J67" s="1">
        <v>45330</v>
      </c>
      <c r="K67">
        <v>21500</v>
      </c>
      <c r="L67" t="s">
        <v>18</v>
      </c>
    </row>
    <row r="68" spans="1:14" hidden="1" x14ac:dyDescent="0.3">
      <c r="A68" t="s">
        <v>194</v>
      </c>
      <c r="B68">
        <v>496.25</v>
      </c>
      <c r="C68">
        <v>496.25</v>
      </c>
      <c r="D68">
        <v>496.25</v>
      </c>
      <c r="E68">
        <v>496.25</v>
      </c>
      <c r="F68">
        <v>0</v>
      </c>
      <c r="G68">
        <v>40650</v>
      </c>
      <c r="H68" t="s">
        <v>185</v>
      </c>
      <c r="I68" t="s">
        <v>15</v>
      </c>
      <c r="J68" s="1">
        <v>45337</v>
      </c>
      <c r="K68">
        <v>21500</v>
      </c>
      <c r="L68" t="s">
        <v>16</v>
      </c>
    </row>
    <row r="69" spans="1:14" hidden="1" x14ac:dyDescent="0.3">
      <c r="A69" t="s">
        <v>194</v>
      </c>
      <c r="B69">
        <v>92</v>
      </c>
      <c r="C69">
        <v>92</v>
      </c>
      <c r="D69">
        <v>89.6</v>
      </c>
      <c r="E69">
        <v>90.35</v>
      </c>
      <c r="F69">
        <v>7400</v>
      </c>
      <c r="G69">
        <v>465050</v>
      </c>
      <c r="H69" t="s">
        <v>186</v>
      </c>
      <c r="I69" t="s">
        <v>15</v>
      </c>
      <c r="J69" s="1">
        <v>45337</v>
      </c>
      <c r="K69">
        <v>21500</v>
      </c>
      <c r="L69" t="s">
        <v>18</v>
      </c>
      <c r="N69">
        <f t="shared" si="0"/>
        <v>27.150000000000063</v>
      </c>
    </row>
    <row r="70" spans="1:14" hidden="1" x14ac:dyDescent="0.3">
      <c r="A70" t="s">
        <v>195</v>
      </c>
      <c r="B70">
        <v>416.4</v>
      </c>
      <c r="C70">
        <v>422</v>
      </c>
      <c r="D70">
        <v>416.3</v>
      </c>
      <c r="E70">
        <v>419</v>
      </c>
      <c r="F70">
        <v>8750</v>
      </c>
      <c r="G70">
        <v>590150</v>
      </c>
      <c r="H70" t="s">
        <v>41</v>
      </c>
      <c r="I70" t="s">
        <v>15</v>
      </c>
      <c r="J70" s="1">
        <v>45330</v>
      </c>
      <c r="K70">
        <v>21500</v>
      </c>
      <c r="L70" t="s">
        <v>16</v>
      </c>
    </row>
    <row r="71" spans="1:14" hidden="1" x14ac:dyDescent="0.3">
      <c r="A71" t="s">
        <v>195</v>
      </c>
      <c r="B71">
        <v>37.9</v>
      </c>
      <c r="C71">
        <v>38.299999999999997</v>
      </c>
      <c r="D71">
        <v>37.049999999999997</v>
      </c>
      <c r="E71">
        <v>38</v>
      </c>
      <c r="F71">
        <v>261950</v>
      </c>
      <c r="G71">
        <v>4386400</v>
      </c>
      <c r="H71" t="s">
        <v>42</v>
      </c>
      <c r="I71" t="s">
        <v>15</v>
      </c>
      <c r="J71" s="1">
        <v>45330</v>
      </c>
      <c r="K71">
        <v>21500</v>
      </c>
      <c r="L71" t="s">
        <v>18</v>
      </c>
    </row>
    <row r="72" spans="1:14" hidden="1" x14ac:dyDescent="0.3">
      <c r="A72" t="s">
        <v>195</v>
      </c>
      <c r="B72">
        <v>498</v>
      </c>
      <c r="C72">
        <v>508.2</v>
      </c>
      <c r="D72">
        <v>498</v>
      </c>
      <c r="E72">
        <v>508.2</v>
      </c>
      <c r="F72">
        <v>600</v>
      </c>
      <c r="G72">
        <v>41050</v>
      </c>
      <c r="H72" t="s">
        <v>185</v>
      </c>
      <c r="I72" t="s">
        <v>15</v>
      </c>
      <c r="J72" s="1">
        <v>45337</v>
      </c>
      <c r="K72">
        <v>21500</v>
      </c>
      <c r="L72" t="s">
        <v>16</v>
      </c>
    </row>
    <row r="73" spans="1:14" hidden="1" x14ac:dyDescent="0.3">
      <c r="A73" t="s">
        <v>195</v>
      </c>
      <c r="B73">
        <v>89.25</v>
      </c>
      <c r="C73">
        <v>89.25</v>
      </c>
      <c r="D73">
        <v>86.9</v>
      </c>
      <c r="E73">
        <v>89</v>
      </c>
      <c r="F73">
        <v>5950</v>
      </c>
      <c r="G73">
        <v>461950</v>
      </c>
      <c r="H73" t="s">
        <v>186</v>
      </c>
      <c r="I73" t="s">
        <v>15</v>
      </c>
      <c r="J73" s="1">
        <v>45337</v>
      </c>
      <c r="K73">
        <v>21500</v>
      </c>
      <c r="L73" t="s">
        <v>18</v>
      </c>
      <c r="N73">
        <f t="shared" ref="N73:N133" si="1">$E72+$E71-$E70-$E73</f>
        <v>38.200000000000045</v>
      </c>
    </row>
    <row r="74" spans="1:14" hidden="1" x14ac:dyDescent="0.3">
      <c r="A74" t="s">
        <v>196</v>
      </c>
      <c r="B74">
        <v>390</v>
      </c>
      <c r="C74">
        <v>406.45</v>
      </c>
      <c r="D74">
        <v>390</v>
      </c>
      <c r="E74">
        <v>398.6</v>
      </c>
      <c r="F74">
        <v>4850</v>
      </c>
      <c r="G74">
        <v>588950</v>
      </c>
      <c r="H74" t="s">
        <v>41</v>
      </c>
      <c r="I74" t="s">
        <v>15</v>
      </c>
      <c r="J74" s="1">
        <v>45330</v>
      </c>
      <c r="K74">
        <v>21500</v>
      </c>
      <c r="L74" t="s">
        <v>16</v>
      </c>
    </row>
    <row r="75" spans="1:14" hidden="1" x14ac:dyDescent="0.3">
      <c r="A75" t="s">
        <v>196</v>
      </c>
      <c r="B75">
        <v>44.7</v>
      </c>
      <c r="C75">
        <v>45.8</v>
      </c>
      <c r="D75">
        <v>42</v>
      </c>
      <c r="E75">
        <v>43.75</v>
      </c>
      <c r="F75">
        <v>361600</v>
      </c>
      <c r="G75">
        <v>4439450</v>
      </c>
      <c r="H75" t="s">
        <v>42</v>
      </c>
      <c r="I75" t="s">
        <v>15</v>
      </c>
      <c r="J75" s="1">
        <v>45330</v>
      </c>
      <c r="K75">
        <v>21500</v>
      </c>
      <c r="L75" t="s">
        <v>18</v>
      </c>
    </row>
    <row r="76" spans="1:14" hidden="1" x14ac:dyDescent="0.3">
      <c r="A76" t="s">
        <v>196</v>
      </c>
      <c r="B76">
        <v>477.6</v>
      </c>
      <c r="C76">
        <v>487.3</v>
      </c>
      <c r="D76">
        <v>477.6</v>
      </c>
      <c r="E76">
        <v>486.3</v>
      </c>
      <c r="F76">
        <v>300</v>
      </c>
      <c r="G76">
        <v>40600</v>
      </c>
      <c r="H76" t="s">
        <v>185</v>
      </c>
      <c r="I76" t="s">
        <v>15</v>
      </c>
      <c r="J76" s="1">
        <v>45337</v>
      </c>
      <c r="K76">
        <v>21500</v>
      </c>
      <c r="L76" t="s">
        <v>16</v>
      </c>
    </row>
    <row r="77" spans="1:14" hidden="1" x14ac:dyDescent="0.3">
      <c r="A77" t="s">
        <v>196</v>
      </c>
      <c r="B77">
        <v>103.75</v>
      </c>
      <c r="C77">
        <v>104.6</v>
      </c>
      <c r="D77">
        <v>99.35</v>
      </c>
      <c r="E77">
        <v>102.45</v>
      </c>
      <c r="F77">
        <v>22700</v>
      </c>
      <c r="G77">
        <v>410750</v>
      </c>
      <c r="H77" t="s">
        <v>186</v>
      </c>
      <c r="I77" t="s">
        <v>15</v>
      </c>
      <c r="J77" s="1">
        <v>45337</v>
      </c>
      <c r="K77">
        <v>21500</v>
      </c>
      <c r="L77" t="s">
        <v>18</v>
      </c>
      <c r="N77">
        <f t="shared" si="1"/>
        <v>28.999999999999929</v>
      </c>
    </row>
    <row r="78" spans="1:14" hidden="1" x14ac:dyDescent="0.3">
      <c r="A78" t="s">
        <v>197</v>
      </c>
      <c r="B78">
        <v>475</v>
      </c>
      <c r="C78">
        <v>490.5</v>
      </c>
      <c r="D78">
        <v>470.85</v>
      </c>
      <c r="E78">
        <v>490.5</v>
      </c>
      <c r="F78">
        <v>2800</v>
      </c>
      <c r="G78">
        <v>616050</v>
      </c>
      <c r="H78" t="s">
        <v>41</v>
      </c>
      <c r="I78" t="s">
        <v>15</v>
      </c>
      <c r="J78" s="1">
        <v>45330</v>
      </c>
      <c r="K78">
        <v>21500</v>
      </c>
      <c r="L78" t="s">
        <v>16</v>
      </c>
    </row>
    <row r="79" spans="1:14" hidden="1" x14ac:dyDescent="0.3">
      <c r="A79" t="s">
        <v>197</v>
      </c>
      <c r="B79">
        <v>32.25</v>
      </c>
      <c r="C79">
        <v>32.700000000000003</v>
      </c>
      <c r="D79">
        <v>30</v>
      </c>
      <c r="E79">
        <v>30</v>
      </c>
      <c r="F79">
        <v>108950</v>
      </c>
      <c r="G79">
        <v>4708450</v>
      </c>
      <c r="H79" t="s">
        <v>42</v>
      </c>
      <c r="I79" t="s">
        <v>15</v>
      </c>
      <c r="J79" s="1">
        <v>45330</v>
      </c>
      <c r="K79">
        <v>21500</v>
      </c>
      <c r="L79" t="s">
        <v>18</v>
      </c>
    </row>
    <row r="80" spans="1:14" hidden="1" x14ac:dyDescent="0.3">
      <c r="A80" t="s">
        <v>197</v>
      </c>
      <c r="B80">
        <v>559</v>
      </c>
      <c r="C80">
        <v>559</v>
      </c>
      <c r="D80">
        <v>550.20000000000005</v>
      </c>
      <c r="E80">
        <v>550.20000000000005</v>
      </c>
      <c r="F80">
        <v>50</v>
      </c>
      <c r="G80">
        <v>42400</v>
      </c>
      <c r="H80" t="s">
        <v>185</v>
      </c>
      <c r="I80" t="s">
        <v>15</v>
      </c>
      <c r="J80" s="1">
        <v>45337</v>
      </c>
      <c r="K80">
        <v>21500</v>
      </c>
      <c r="L80" t="s">
        <v>16</v>
      </c>
    </row>
    <row r="81" spans="1:14" hidden="1" x14ac:dyDescent="0.3">
      <c r="A81" t="s">
        <v>197</v>
      </c>
      <c r="B81">
        <v>86.9</v>
      </c>
      <c r="C81">
        <v>87.75</v>
      </c>
      <c r="D81">
        <v>82.3</v>
      </c>
      <c r="E81">
        <v>82.3</v>
      </c>
      <c r="F81">
        <v>4750</v>
      </c>
      <c r="G81">
        <v>434600</v>
      </c>
      <c r="H81" t="s">
        <v>186</v>
      </c>
      <c r="I81" t="s">
        <v>15</v>
      </c>
      <c r="J81" s="1">
        <v>45337</v>
      </c>
      <c r="K81">
        <v>21500</v>
      </c>
      <c r="L81" t="s">
        <v>18</v>
      </c>
      <c r="N81">
        <f t="shared" si="1"/>
        <v>7.4000000000000483</v>
      </c>
    </row>
    <row r="82" spans="1:14" hidden="1" x14ac:dyDescent="0.3">
      <c r="A82" t="s">
        <v>198</v>
      </c>
      <c r="B82">
        <v>431.45</v>
      </c>
      <c r="C82">
        <v>438</v>
      </c>
      <c r="D82">
        <v>431.45</v>
      </c>
      <c r="E82">
        <v>438</v>
      </c>
      <c r="F82">
        <v>300</v>
      </c>
      <c r="G82">
        <v>605350</v>
      </c>
      <c r="H82" t="s">
        <v>41</v>
      </c>
      <c r="I82" t="s">
        <v>15</v>
      </c>
      <c r="J82" s="1">
        <v>45330</v>
      </c>
      <c r="K82">
        <v>21500</v>
      </c>
      <c r="L82" t="s">
        <v>16</v>
      </c>
    </row>
    <row r="83" spans="1:14" hidden="1" x14ac:dyDescent="0.3">
      <c r="A83" t="s">
        <v>198</v>
      </c>
      <c r="B83">
        <v>33</v>
      </c>
      <c r="C83">
        <v>33</v>
      </c>
      <c r="D83">
        <v>31.5</v>
      </c>
      <c r="E83">
        <v>31.8</v>
      </c>
      <c r="F83">
        <v>50600</v>
      </c>
      <c r="G83">
        <v>4693150</v>
      </c>
      <c r="H83" t="s">
        <v>42</v>
      </c>
      <c r="I83" t="s">
        <v>15</v>
      </c>
      <c r="J83" s="1">
        <v>45330</v>
      </c>
      <c r="K83">
        <v>21500</v>
      </c>
      <c r="L83" t="s">
        <v>18</v>
      </c>
    </row>
    <row r="84" spans="1:14" hidden="1" x14ac:dyDescent="0.3">
      <c r="A84" t="s">
        <v>198</v>
      </c>
      <c r="B84">
        <v>512.04999999999995</v>
      </c>
      <c r="C84">
        <v>518.85</v>
      </c>
      <c r="D84">
        <v>512.04999999999995</v>
      </c>
      <c r="E84">
        <v>518.85</v>
      </c>
      <c r="F84">
        <v>100</v>
      </c>
      <c r="G84">
        <v>42550</v>
      </c>
      <c r="H84" t="s">
        <v>185</v>
      </c>
      <c r="I84" t="s">
        <v>15</v>
      </c>
      <c r="J84" s="1">
        <v>45337</v>
      </c>
      <c r="K84">
        <v>21500</v>
      </c>
      <c r="L84" t="s">
        <v>16</v>
      </c>
    </row>
    <row r="85" spans="1:14" hidden="1" x14ac:dyDescent="0.3">
      <c r="A85" t="s">
        <v>198</v>
      </c>
      <c r="B85">
        <v>89.95</v>
      </c>
      <c r="C85">
        <v>89.95</v>
      </c>
      <c r="D85">
        <v>86.85</v>
      </c>
      <c r="E85">
        <v>87.05</v>
      </c>
      <c r="F85">
        <v>6750</v>
      </c>
      <c r="G85">
        <v>443600</v>
      </c>
      <c r="H85" t="s">
        <v>186</v>
      </c>
      <c r="I85" t="s">
        <v>15</v>
      </c>
      <c r="J85" s="1">
        <v>45337</v>
      </c>
      <c r="K85">
        <v>21500</v>
      </c>
      <c r="L85" t="s">
        <v>18</v>
      </c>
      <c r="N85">
        <f t="shared" si="1"/>
        <v>25.59999999999998</v>
      </c>
    </row>
    <row r="86" spans="1:14" hidden="1" x14ac:dyDescent="0.3">
      <c r="A86" t="s">
        <v>199</v>
      </c>
      <c r="B86">
        <v>456.95</v>
      </c>
      <c r="C86">
        <v>457.95</v>
      </c>
      <c r="D86">
        <v>453.2</v>
      </c>
      <c r="E86">
        <v>454</v>
      </c>
      <c r="F86">
        <v>5050</v>
      </c>
      <c r="G86">
        <v>604400</v>
      </c>
      <c r="H86" t="s">
        <v>41</v>
      </c>
      <c r="I86" t="s">
        <v>15</v>
      </c>
      <c r="J86" s="1">
        <v>45330</v>
      </c>
      <c r="K86">
        <v>21500</v>
      </c>
      <c r="L86" t="s">
        <v>16</v>
      </c>
    </row>
    <row r="87" spans="1:14" hidden="1" x14ac:dyDescent="0.3">
      <c r="A87" t="s">
        <v>199</v>
      </c>
      <c r="B87">
        <v>27.15</v>
      </c>
      <c r="C87">
        <v>27.65</v>
      </c>
      <c r="D87">
        <v>26.65</v>
      </c>
      <c r="E87">
        <v>27.5</v>
      </c>
      <c r="F87">
        <v>85400</v>
      </c>
      <c r="G87">
        <v>4848900</v>
      </c>
      <c r="H87" t="s">
        <v>42</v>
      </c>
      <c r="I87" t="s">
        <v>15</v>
      </c>
      <c r="J87" s="1">
        <v>45330</v>
      </c>
      <c r="K87">
        <v>21500</v>
      </c>
      <c r="L87" t="s">
        <v>18</v>
      </c>
    </row>
    <row r="88" spans="1:14" hidden="1" x14ac:dyDescent="0.3">
      <c r="A88" t="s">
        <v>199</v>
      </c>
      <c r="B88">
        <v>540.29999999999995</v>
      </c>
      <c r="C88">
        <v>540.29999999999995</v>
      </c>
      <c r="D88">
        <v>540.29999999999995</v>
      </c>
      <c r="E88">
        <v>540.29999999999995</v>
      </c>
      <c r="F88">
        <v>0</v>
      </c>
      <c r="G88">
        <v>42800</v>
      </c>
      <c r="H88" t="s">
        <v>185</v>
      </c>
      <c r="I88" t="s">
        <v>15</v>
      </c>
      <c r="J88" s="1">
        <v>45337</v>
      </c>
      <c r="K88">
        <v>21500</v>
      </c>
      <c r="L88" t="s">
        <v>16</v>
      </c>
    </row>
    <row r="89" spans="1:14" hidden="1" x14ac:dyDescent="0.3">
      <c r="A89" t="s">
        <v>199</v>
      </c>
      <c r="B89">
        <v>81.5</v>
      </c>
      <c r="C89">
        <v>82.45</v>
      </c>
      <c r="D89">
        <v>81.5</v>
      </c>
      <c r="E89">
        <v>82.35</v>
      </c>
      <c r="F89">
        <v>1800</v>
      </c>
      <c r="G89">
        <v>451800</v>
      </c>
      <c r="H89" t="s">
        <v>186</v>
      </c>
      <c r="I89" t="s">
        <v>15</v>
      </c>
      <c r="J89" s="1">
        <v>45337</v>
      </c>
      <c r="K89">
        <v>21500</v>
      </c>
      <c r="L89" t="s">
        <v>18</v>
      </c>
      <c r="N89">
        <f t="shared" si="1"/>
        <v>31.44999999999996</v>
      </c>
    </row>
    <row r="90" spans="1:14" hidden="1" x14ac:dyDescent="0.3">
      <c r="A90" t="s">
        <v>200</v>
      </c>
      <c r="B90">
        <v>465</v>
      </c>
      <c r="C90">
        <v>469.95</v>
      </c>
      <c r="D90">
        <v>465</v>
      </c>
      <c r="E90">
        <v>467.8</v>
      </c>
      <c r="F90">
        <v>1350</v>
      </c>
      <c r="G90">
        <v>607400</v>
      </c>
      <c r="H90" t="s">
        <v>41</v>
      </c>
      <c r="I90" t="s">
        <v>15</v>
      </c>
      <c r="J90" s="1">
        <v>45330</v>
      </c>
      <c r="K90">
        <v>21500</v>
      </c>
      <c r="L90" t="s">
        <v>16</v>
      </c>
    </row>
    <row r="91" spans="1:14" hidden="1" x14ac:dyDescent="0.3">
      <c r="A91" t="s">
        <v>200</v>
      </c>
      <c r="B91">
        <v>25.5</v>
      </c>
      <c r="C91">
        <v>25.6</v>
      </c>
      <c r="D91">
        <v>25.05</v>
      </c>
      <c r="E91">
        <v>25.55</v>
      </c>
      <c r="F91">
        <v>49850</v>
      </c>
      <c r="G91">
        <v>4872050</v>
      </c>
      <c r="H91" t="s">
        <v>42</v>
      </c>
      <c r="I91" t="s">
        <v>15</v>
      </c>
      <c r="J91" s="1">
        <v>45330</v>
      </c>
      <c r="K91">
        <v>21500</v>
      </c>
      <c r="L91" t="s">
        <v>18</v>
      </c>
    </row>
    <row r="92" spans="1:14" hidden="1" x14ac:dyDescent="0.3">
      <c r="A92" t="s">
        <v>200</v>
      </c>
      <c r="B92">
        <v>540.5</v>
      </c>
      <c r="C92">
        <v>545</v>
      </c>
      <c r="D92">
        <v>540.5</v>
      </c>
      <c r="E92">
        <v>545</v>
      </c>
      <c r="F92">
        <v>200</v>
      </c>
      <c r="G92">
        <v>43900</v>
      </c>
      <c r="H92" t="s">
        <v>185</v>
      </c>
      <c r="I92" t="s">
        <v>15</v>
      </c>
      <c r="J92" s="1">
        <v>45337</v>
      </c>
      <c r="K92">
        <v>21500</v>
      </c>
      <c r="L92" t="s">
        <v>16</v>
      </c>
    </row>
    <row r="93" spans="1:14" hidden="1" x14ac:dyDescent="0.3">
      <c r="A93" t="s">
        <v>200</v>
      </c>
      <c r="B93">
        <v>78.95</v>
      </c>
      <c r="C93">
        <v>78.95</v>
      </c>
      <c r="D93">
        <v>78</v>
      </c>
      <c r="E93">
        <v>78.2</v>
      </c>
      <c r="F93">
        <v>3400</v>
      </c>
      <c r="G93">
        <v>458900</v>
      </c>
      <c r="H93" t="s">
        <v>186</v>
      </c>
      <c r="I93" t="s">
        <v>15</v>
      </c>
      <c r="J93" s="1">
        <v>45337</v>
      </c>
      <c r="K93">
        <v>21500</v>
      </c>
      <c r="L93" t="s">
        <v>18</v>
      </c>
      <c r="N93">
        <f t="shared" si="1"/>
        <v>24.54999999999994</v>
      </c>
    </row>
    <row r="94" spans="1:14" hidden="1" x14ac:dyDescent="0.3">
      <c r="A94" t="s">
        <v>201</v>
      </c>
      <c r="B94">
        <v>466.5</v>
      </c>
      <c r="C94">
        <v>466.5</v>
      </c>
      <c r="D94">
        <v>461.5</v>
      </c>
      <c r="E94">
        <v>461.5</v>
      </c>
      <c r="F94">
        <v>700</v>
      </c>
      <c r="G94">
        <v>595100</v>
      </c>
      <c r="H94" t="s">
        <v>41</v>
      </c>
      <c r="I94" t="s">
        <v>15</v>
      </c>
      <c r="J94" s="1">
        <v>45330</v>
      </c>
      <c r="K94">
        <v>21500</v>
      </c>
      <c r="L94" t="s">
        <v>16</v>
      </c>
    </row>
    <row r="95" spans="1:14" hidden="1" x14ac:dyDescent="0.3">
      <c r="A95" t="s">
        <v>201</v>
      </c>
      <c r="B95">
        <v>23.6</v>
      </c>
      <c r="C95">
        <v>23.95</v>
      </c>
      <c r="D95">
        <v>23.4</v>
      </c>
      <c r="E95">
        <v>23.85</v>
      </c>
      <c r="F95">
        <v>78650</v>
      </c>
      <c r="G95">
        <v>4820750</v>
      </c>
      <c r="H95" t="s">
        <v>42</v>
      </c>
      <c r="I95" t="s">
        <v>15</v>
      </c>
      <c r="J95" s="1">
        <v>45330</v>
      </c>
      <c r="K95">
        <v>21500</v>
      </c>
      <c r="L95" t="s">
        <v>18</v>
      </c>
    </row>
    <row r="96" spans="1:14" hidden="1" x14ac:dyDescent="0.3">
      <c r="A96" t="s">
        <v>201</v>
      </c>
      <c r="B96">
        <v>536.4</v>
      </c>
      <c r="C96">
        <v>536.4</v>
      </c>
      <c r="D96">
        <v>536.4</v>
      </c>
      <c r="E96">
        <v>536.4</v>
      </c>
      <c r="F96">
        <v>0</v>
      </c>
      <c r="G96">
        <v>44350</v>
      </c>
      <c r="H96" t="s">
        <v>185</v>
      </c>
      <c r="I96" t="s">
        <v>15</v>
      </c>
      <c r="J96" s="1">
        <v>45337</v>
      </c>
      <c r="K96">
        <v>21500</v>
      </c>
      <c r="L96" t="s">
        <v>16</v>
      </c>
    </row>
    <row r="97" spans="1:14" hidden="1" x14ac:dyDescent="0.3">
      <c r="A97" t="s">
        <v>201</v>
      </c>
      <c r="B97">
        <v>75.5</v>
      </c>
      <c r="C97">
        <v>76.3</v>
      </c>
      <c r="D97">
        <v>75.5</v>
      </c>
      <c r="E97">
        <v>76.25</v>
      </c>
      <c r="F97">
        <v>1250</v>
      </c>
      <c r="G97">
        <v>479050</v>
      </c>
      <c r="H97" t="s">
        <v>186</v>
      </c>
      <c r="I97" t="s">
        <v>15</v>
      </c>
      <c r="J97" s="1">
        <v>45337</v>
      </c>
      <c r="K97">
        <v>21500</v>
      </c>
      <c r="L97" t="s">
        <v>18</v>
      </c>
      <c r="N97">
        <f t="shared" si="1"/>
        <v>22.5</v>
      </c>
    </row>
    <row r="98" spans="1:14" hidden="1" x14ac:dyDescent="0.3">
      <c r="A98" t="s">
        <v>202</v>
      </c>
      <c r="B98">
        <v>275</v>
      </c>
      <c r="C98">
        <v>286.35000000000002</v>
      </c>
      <c r="D98">
        <v>271.35000000000002</v>
      </c>
      <c r="E98">
        <v>283.10000000000002</v>
      </c>
      <c r="F98">
        <v>15250</v>
      </c>
      <c r="G98">
        <v>616350</v>
      </c>
      <c r="H98" t="s">
        <v>41</v>
      </c>
      <c r="I98" t="s">
        <v>15</v>
      </c>
      <c r="J98" s="1">
        <v>45330</v>
      </c>
      <c r="K98">
        <v>21500</v>
      </c>
      <c r="L98" t="s">
        <v>16</v>
      </c>
    </row>
    <row r="99" spans="1:14" hidden="1" x14ac:dyDescent="0.3">
      <c r="A99" t="s">
        <v>202</v>
      </c>
      <c r="B99">
        <v>67.25</v>
      </c>
      <c r="C99">
        <v>68.75</v>
      </c>
      <c r="D99">
        <v>62</v>
      </c>
      <c r="E99">
        <v>62.7</v>
      </c>
      <c r="F99">
        <v>400500</v>
      </c>
      <c r="G99">
        <v>4326300</v>
      </c>
      <c r="H99" t="s">
        <v>42</v>
      </c>
      <c r="I99" t="s">
        <v>15</v>
      </c>
      <c r="J99" s="1">
        <v>45330</v>
      </c>
      <c r="K99">
        <v>21500</v>
      </c>
      <c r="L99" t="s">
        <v>18</v>
      </c>
    </row>
    <row r="100" spans="1:14" hidden="1" x14ac:dyDescent="0.3">
      <c r="A100" t="s">
        <v>202</v>
      </c>
      <c r="B100">
        <v>367.75</v>
      </c>
      <c r="C100">
        <v>374.4</v>
      </c>
      <c r="D100">
        <v>366.7</v>
      </c>
      <c r="E100">
        <v>373.25</v>
      </c>
      <c r="F100">
        <v>1800</v>
      </c>
      <c r="G100">
        <v>53000</v>
      </c>
      <c r="H100" t="s">
        <v>185</v>
      </c>
      <c r="I100" t="s">
        <v>15</v>
      </c>
      <c r="J100" s="1">
        <v>45337</v>
      </c>
      <c r="K100">
        <v>21500</v>
      </c>
      <c r="L100" t="s">
        <v>16</v>
      </c>
    </row>
    <row r="101" spans="1:14" hidden="1" x14ac:dyDescent="0.3">
      <c r="A101" t="s">
        <v>202</v>
      </c>
      <c r="B101">
        <v>132.94999999999999</v>
      </c>
      <c r="C101">
        <v>134.35</v>
      </c>
      <c r="D101">
        <v>127.45</v>
      </c>
      <c r="E101">
        <v>129.15</v>
      </c>
      <c r="F101">
        <v>18200</v>
      </c>
      <c r="G101">
        <v>474450</v>
      </c>
      <c r="H101" t="s">
        <v>186</v>
      </c>
      <c r="I101" t="s">
        <v>15</v>
      </c>
      <c r="J101" s="1">
        <v>45337</v>
      </c>
      <c r="K101">
        <v>21500</v>
      </c>
      <c r="L101" t="s">
        <v>18</v>
      </c>
      <c r="N101">
        <f t="shared" si="1"/>
        <v>23.69999999999996</v>
      </c>
    </row>
    <row r="102" spans="1:14" hidden="1" x14ac:dyDescent="0.3">
      <c r="A102" t="s">
        <v>203</v>
      </c>
      <c r="B102">
        <v>291</v>
      </c>
      <c r="C102">
        <v>291</v>
      </c>
      <c r="D102">
        <v>284.5</v>
      </c>
      <c r="E102">
        <v>287.3</v>
      </c>
      <c r="F102">
        <v>7300</v>
      </c>
      <c r="G102">
        <v>594450</v>
      </c>
      <c r="H102" t="s">
        <v>41</v>
      </c>
      <c r="I102" t="s">
        <v>15</v>
      </c>
      <c r="J102" s="1">
        <v>45330</v>
      </c>
      <c r="K102">
        <v>21500</v>
      </c>
      <c r="L102" t="s">
        <v>16</v>
      </c>
    </row>
    <row r="103" spans="1:14" hidden="1" x14ac:dyDescent="0.3">
      <c r="A103" t="s">
        <v>203</v>
      </c>
      <c r="B103">
        <v>57.55</v>
      </c>
      <c r="C103">
        <v>60.2</v>
      </c>
      <c r="D103">
        <v>57.15</v>
      </c>
      <c r="E103">
        <v>59.1</v>
      </c>
      <c r="F103">
        <v>272350</v>
      </c>
      <c r="G103">
        <v>4740100</v>
      </c>
      <c r="H103" t="s">
        <v>42</v>
      </c>
      <c r="I103" t="s">
        <v>15</v>
      </c>
      <c r="J103" s="1">
        <v>45330</v>
      </c>
      <c r="K103">
        <v>21500</v>
      </c>
      <c r="L103" t="s">
        <v>18</v>
      </c>
    </row>
    <row r="104" spans="1:14" hidden="1" x14ac:dyDescent="0.3">
      <c r="A104" t="s">
        <v>203</v>
      </c>
      <c r="B104">
        <v>377.75</v>
      </c>
      <c r="C104">
        <v>380.6</v>
      </c>
      <c r="D104">
        <v>377.75</v>
      </c>
      <c r="E104">
        <v>378.2</v>
      </c>
      <c r="F104">
        <v>450</v>
      </c>
      <c r="G104">
        <v>51300</v>
      </c>
      <c r="H104" t="s">
        <v>185</v>
      </c>
      <c r="I104" t="s">
        <v>15</v>
      </c>
      <c r="J104" s="1">
        <v>45337</v>
      </c>
      <c r="K104">
        <v>21500</v>
      </c>
      <c r="L104" t="s">
        <v>16</v>
      </c>
    </row>
    <row r="105" spans="1:14" hidden="1" x14ac:dyDescent="0.3">
      <c r="A105" t="s">
        <v>203</v>
      </c>
      <c r="B105">
        <v>123.7</v>
      </c>
      <c r="C105">
        <v>127.1</v>
      </c>
      <c r="D105">
        <v>123.25</v>
      </c>
      <c r="E105">
        <v>125.4</v>
      </c>
      <c r="F105">
        <v>5800</v>
      </c>
      <c r="G105">
        <v>478900</v>
      </c>
      <c r="H105" t="s">
        <v>186</v>
      </c>
      <c r="I105" t="s">
        <v>15</v>
      </c>
      <c r="J105" s="1">
        <v>45337</v>
      </c>
      <c r="K105">
        <v>21500</v>
      </c>
      <c r="L105" t="s">
        <v>18</v>
      </c>
      <c r="N105">
        <f t="shared" si="1"/>
        <v>24.599999999999994</v>
      </c>
    </row>
    <row r="106" spans="1:14" hidden="1" x14ac:dyDescent="0.3">
      <c r="A106" t="s">
        <v>204</v>
      </c>
      <c r="B106">
        <v>287</v>
      </c>
      <c r="C106">
        <v>288.95</v>
      </c>
      <c r="D106">
        <v>285.10000000000002</v>
      </c>
      <c r="E106">
        <v>285.10000000000002</v>
      </c>
      <c r="F106">
        <v>22900</v>
      </c>
      <c r="G106">
        <v>572300</v>
      </c>
      <c r="H106" t="s">
        <v>41</v>
      </c>
      <c r="I106" t="s">
        <v>15</v>
      </c>
      <c r="J106" s="1">
        <v>45330</v>
      </c>
      <c r="K106">
        <v>21500</v>
      </c>
      <c r="L106" t="s">
        <v>16</v>
      </c>
    </row>
    <row r="107" spans="1:14" hidden="1" x14ac:dyDescent="0.3">
      <c r="A107" t="s">
        <v>204</v>
      </c>
      <c r="B107">
        <v>57.05</v>
      </c>
      <c r="C107">
        <v>58.4</v>
      </c>
      <c r="D107">
        <v>56.65</v>
      </c>
      <c r="E107">
        <v>58</v>
      </c>
      <c r="F107">
        <v>337650</v>
      </c>
      <c r="G107">
        <v>4687300</v>
      </c>
      <c r="H107" t="s">
        <v>42</v>
      </c>
      <c r="I107" t="s">
        <v>15</v>
      </c>
      <c r="J107" s="1">
        <v>45330</v>
      </c>
      <c r="K107">
        <v>21500</v>
      </c>
      <c r="L107" t="s">
        <v>18</v>
      </c>
    </row>
    <row r="108" spans="1:14" hidden="1" x14ac:dyDescent="0.3">
      <c r="A108" t="s">
        <v>204</v>
      </c>
      <c r="B108">
        <v>380</v>
      </c>
      <c r="C108">
        <v>381.2</v>
      </c>
      <c r="D108">
        <v>376.8</v>
      </c>
      <c r="E108">
        <v>376.8</v>
      </c>
      <c r="F108">
        <v>1150</v>
      </c>
      <c r="G108">
        <v>49800</v>
      </c>
      <c r="H108" t="s">
        <v>185</v>
      </c>
      <c r="I108" t="s">
        <v>15</v>
      </c>
      <c r="J108" s="1">
        <v>45337</v>
      </c>
      <c r="K108">
        <v>21500</v>
      </c>
      <c r="L108" t="s">
        <v>16</v>
      </c>
    </row>
    <row r="109" spans="1:14" hidden="1" x14ac:dyDescent="0.3">
      <c r="A109" t="s">
        <v>204</v>
      </c>
      <c r="B109">
        <v>124.55</v>
      </c>
      <c r="C109">
        <v>126.9</v>
      </c>
      <c r="D109">
        <v>124.35</v>
      </c>
      <c r="E109">
        <v>126</v>
      </c>
      <c r="F109">
        <v>10550</v>
      </c>
      <c r="G109">
        <v>487150</v>
      </c>
      <c r="H109" t="s">
        <v>186</v>
      </c>
      <c r="I109" t="s">
        <v>15</v>
      </c>
      <c r="J109" s="1">
        <v>45337</v>
      </c>
      <c r="K109">
        <v>21500</v>
      </c>
      <c r="L109" t="s">
        <v>18</v>
      </c>
      <c r="N109">
        <f t="shared" si="1"/>
        <v>23.699999999999989</v>
      </c>
    </row>
    <row r="110" spans="1:14" hidden="1" x14ac:dyDescent="0.3">
      <c r="A110" t="s">
        <v>109</v>
      </c>
      <c r="B110">
        <v>308</v>
      </c>
      <c r="C110">
        <v>308</v>
      </c>
      <c r="D110">
        <v>287</v>
      </c>
      <c r="E110">
        <v>287.8</v>
      </c>
      <c r="F110">
        <v>16450</v>
      </c>
      <c r="G110">
        <v>561350</v>
      </c>
      <c r="H110" t="s">
        <v>41</v>
      </c>
      <c r="I110" t="s">
        <v>15</v>
      </c>
      <c r="J110" s="1">
        <v>45330</v>
      </c>
      <c r="K110">
        <v>21500</v>
      </c>
      <c r="L110" t="s">
        <v>16</v>
      </c>
    </row>
    <row r="111" spans="1:14" hidden="1" x14ac:dyDescent="0.3">
      <c r="A111" t="s">
        <v>109</v>
      </c>
      <c r="B111">
        <v>49.7</v>
      </c>
      <c r="C111">
        <v>57.5</v>
      </c>
      <c r="D111">
        <v>49.7</v>
      </c>
      <c r="E111">
        <v>57</v>
      </c>
      <c r="F111">
        <v>687650</v>
      </c>
      <c r="G111">
        <v>4668700</v>
      </c>
      <c r="H111" t="s">
        <v>42</v>
      </c>
      <c r="I111" t="s">
        <v>15</v>
      </c>
      <c r="J111" s="1">
        <v>45330</v>
      </c>
      <c r="K111">
        <v>21500</v>
      </c>
      <c r="L111" t="s">
        <v>18</v>
      </c>
    </row>
    <row r="112" spans="1:14" hidden="1" x14ac:dyDescent="0.3">
      <c r="A112" t="s">
        <v>109</v>
      </c>
      <c r="B112">
        <v>407.9</v>
      </c>
      <c r="C112">
        <v>407.9</v>
      </c>
      <c r="D112">
        <v>389.2</v>
      </c>
      <c r="E112">
        <v>391.3</v>
      </c>
      <c r="F112">
        <v>1600</v>
      </c>
      <c r="G112">
        <v>47050</v>
      </c>
      <c r="H112" t="s">
        <v>185</v>
      </c>
      <c r="I112" t="s">
        <v>15</v>
      </c>
      <c r="J112" s="1">
        <v>45337</v>
      </c>
      <c r="K112">
        <v>21500</v>
      </c>
      <c r="L112" t="s">
        <v>16</v>
      </c>
    </row>
    <row r="113" spans="1:14" hidden="1" x14ac:dyDescent="0.3">
      <c r="A113" t="s">
        <v>109</v>
      </c>
      <c r="B113">
        <v>118.4</v>
      </c>
      <c r="C113">
        <v>128.05000000000001</v>
      </c>
      <c r="D113">
        <v>118.4</v>
      </c>
      <c r="E113">
        <v>127.05</v>
      </c>
      <c r="F113">
        <v>14850</v>
      </c>
      <c r="G113">
        <v>500200</v>
      </c>
      <c r="H113" t="s">
        <v>186</v>
      </c>
      <c r="I113" t="s">
        <v>15</v>
      </c>
      <c r="J113" s="1">
        <v>45337</v>
      </c>
      <c r="K113">
        <v>21500</v>
      </c>
      <c r="L113" t="s">
        <v>18</v>
      </c>
      <c r="N113">
        <f t="shared" si="1"/>
        <v>33.450000000000003</v>
      </c>
    </row>
    <row r="114" spans="1:14" hidden="1" x14ac:dyDescent="0.3">
      <c r="A114" t="s">
        <v>114</v>
      </c>
      <c r="B114">
        <v>370.65</v>
      </c>
      <c r="C114">
        <v>373.5</v>
      </c>
      <c r="D114">
        <v>366.4</v>
      </c>
      <c r="E114">
        <v>372.35</v>
      </c>
      <c r="F114">
        <v>6950</v>
      </c>
      <c r="G114">
        <v>509950</v>
      </c>
      <c r="H114" t="s">
        <v>41</v>
      </c>
      <c r="I114" t="s">
        <v>15</v>
      </c>
      <c r="J114" s="1">
        <v>45330</v>
      </c>
      <c r="K114">
        <v>21500</v>
      </c>
      <c r="L114" t="s">
        <v>16</v>
      </c>
    </row>
    <row r="115" spans="1:14" hidden="1" x14ac:dyDescent="0.3">
      <c r="A115" t="s">
        <v>114</v>
      </c>
      <c r="B115">
        <v>33.9</v>
      </c>
      <c r="C115">
        <v>34.5</v>
      </c>
      <c r="D115">
        <v>33.299999999999997</v>
      </c>
      <c r="E115">
        <v>33.35</v>
      </c>
      <c r="F115">
        <v>141950</v>
      </c>
      <c r="G115">
        <v>5551750</v>
      </c>
      <c r="H115" t="s">
        <v>42</v>
      </c>
      <c r="I115" t="s">
        <v>15</v>
      </c>
      <c r="J115" s="1">
        <v>45330</v>
      </c>
      <c r="K115">
        <v>21500</v>
      </c>
      <c r="L115" t="s">
        <v>18</v>
      </c>
    </row>
    <row r="116" spans="1:14" hidden="1" x14ac:dyDescent="0.3">
      <c r="A116" t="s">
        <v>114</v>
      </c>
      <c r="B116">
        <v>455.9</v>
      </c>
      <c r="C116">
        <v>457.6</v>
      </c>
      <c r="D116">
        <v>455.1</v>
      </c>
      <c r="E116">
        <v>457.6</v>
      </c>
      <c r="F116">
        <v>150</v>
      </c>
      <c r="G116">
        <v>63050</v>
      </c>
      <c r="H116" t="s">
        <v>185</v>
      </c>
      <c r="I116" t="s">
        <v>15</v>
      </c>
      <c r="J116" s="1">
        <v>45337</v>
      </c>
      <c r="K116">
        <v>21500</v>
      </c>
      <c r="L116" t="s">
        <v>16</v>
      </c>
    </row>
    <row r="117" spans="1:14" hidden="1" x14ac:dyDescent="0.3">
      <c r="A117" t="s">
        <v>114</v>
      </c>
      <c r="B117">
        <v>97.55</v>
      </c>
      <c r="C117">
        <v>98.45</v>
      </c>
      <c r="D117">
        <v>97</v>
      </c>
      <c r="E117">
        <v>97</v>
      </c>
      <c r="F117">
        <v>4000</v>
      </c>
      <c r="G117">
        <v>559300</v>
      </c>
      <c r="H117" t="s">
        <v>186</v>
      </c>
      <c r="I117" t="s">
        <v>15</v>
      </c>
      <c r="J117" s="1">
        <v>45337</v>
      </c>
      <c r="K117">
        <v>21500</v>
      </c>
      <c r="L117" t="s">
        <v>18</v>
      </c>
      <c r="N117">
        <f t="shared" si="1"/>
        <v>21.600000000000023</v>
      </c>
    </row>
    <row r="118" spans="1:14" hidden="1" x14ac:dyDescent="0.3">
      <c r="A118" t="s">
        <v>115</v>
      </c>
      <c r="B118">
        <v>372.45</v>
      </c>
      <c r="C118">
        <v>372.45</v>
      </c>
      <c r="D118">
        <v>365.65</v>
      </c>
      <c r="E118">
        <v>367.55</v>
      </c>
      <c r="F118">
        <v>7300</v>
      </c>
      <c r="G118">
        <v>488700</v>
      </c>
      <c r="H118" t="s">
        <v>41</v>
      </c>
      <c r="I118" t="s">
        <v>15</v>
      </c>
      <c r="J118" s="1">
        <v>45330</v>
      </c>
      <c r="K118">
        <v>21500</v>
      </c>
      <c r="L118" t="s">
        <v>16</v>
      </c>
    </row>
    <row r="119" spans="1:14" hidden="1" x14ac:dyDescent="0.3">
      <c r="A119" t="s">
        <v>115</v>
      </c>
      <c r="B119">
        <v>28.5</v>
      </c>
      <c r="C119">
        <v>29.4</v>
      </c>
      <c r="D119">
        <v>28.45</v>
      </c>
      <c r="E119">
        <v>29.4</v>
      </c>
      <c r="F119">
        <v>210450</v>
      </c>
      <c r="G119">
        <v>5714650</v>
      </c>
      <c r="H119" t="s">
        <v>42</v>
      </c>
      <c r="I119" t="s">
        <v>15</v>
      </c>
      <c r="J119" s="1">
        <v>45330</v>
      </c>
      <c r="K119">
        <v>21500</v>
      </c>
      <c r="L119" t="s">
        <v>18</v>
      </c>
    </row>
    <row r="120" spans="1:14" hidden="1" x14ac:dyDescent="0.3">
      <c r="A120" t="s">
        <v>115</v>
      </c>
      <c r="B120">
        <v>464.15</v>
      </c>
      <c r="C120">
        <v>464.15</v>
      </c>
      <c r="D120">
        <v>455.1</v>
      </c>
      <c r="E120">
        <v>455.1</v>
      </c>
      <c r="F120">
        <v>200</v>
      </c>
      <c r="G120">
        <v>69300</v>
      </c>
      <c r="H120" t="s">
        <v>185</v>
      </c>
      <c r="I120" t="s">
        <v>15</v>
      </c>
      <c r="J120" s="1">
        <v>45337</v>
      </c>
      <c r="K120">
        <v>21500</v>
      </c>
      <c r="L120" t="s">
        <v>16</v>
      </c>
    </row>
    <row r="121" spans="1:14" hidden="1" x14ac:dyDescent="0.3">
      <c r="A121" t="s">
        <v>115</v>
      </c>
      <c r="B121">
        <v>91.95</v>
      </c>
      <c r="C121">
        <v>94</v>
      </c>
      <c r="D121">
        <v>91.95</v>
      </c>
      <c r="E121">
        <v>93.15</v>
      </c>
      <c r="F121">
        <v>6150</v>
      </c>
      <c r="G121">
        <v>598000</v>
      </c>
      <c r="H121" t="s">
        <v>186</v>
      </c>
      <c r="I121" t="s">
        <v>15</v>
      </c>
      <c r="J121" s="1">
        <v>45337</v>
      </c>
      <c r="K121">
        <v>21500</v>
      </c>
      <c r="L121" t="s">
        <v>18</v>
      </c>
      <c r="N121">
        <f t="shared" si="1"/>
        <v>23.799999999999983</v>
      </c>
    </row>
    <row r="122" spans="1:14" hidden="1" x14ac:dyDescent="0.3">
      <c r="A122" t="s">
        <v>116</v>
      </c>
      <c r="B122">
        <v>411.45</v>
      </c>
      <c r="C122">
        <v>416.7</v>
      </c>
      <c r="D122">
        <v>408.4</v>
      </c>
      <c r="E122">
        <v>414</v>
      </c>
      <c r="F122">
        <v>4800</v>
      </c>
      <c r="G122">
        <v>486550</v>
      </c>
      <c r="H122" t="s">
        <v>41</v>
      </c>
      <c r="I122" t="s">
        <v>15</v>
      </c>
      <c r="J122" s="1">
        <v>45330</v>
      </c>
      <c r="K122">
        <v>21500</v>
      </c>
      <c r="L122" t="s">
        <v>16</v>
      </c>
    </row>
    <row r="123" spans="1:14" hidden="1" x14ac:dyDescent="0.3">
      <c r="A123" t="s">
        <v>116</v>
      </c>
      <c r="B123">
        <v>23.5</v>
      </c>
      <c r="C123">
        <v>23.95</v>
      </c>
      <c r="D123">
        <v>23.45</v>
      </c>
      <c r="E123">
        <v>23.85</v>
      </c>
      <c r="F123">
        <v>143800</v>
      </c>
      <c r="G123">
        <v>5752550</v>
      </c>
      <c r="H123" t="s">
        <v>42</v>
      </c>
      <c r="I123" t="s">
        <v>15</v>
      </c>
      <c r="J123" s="1">
        <v>45330</v>
      </c>
      <c r="K123">
        <v>21500</v>
      </c>
      <c r="L123" t="s">
        <v>18</v>
      </c>
    </row>
    <row r="124" spans="1:14" hidden="1" x14ac:dyDescent="0.3">
      <c r="A124" t="s">
        <v>116</v>
      </c>
      <c r="B124">
        <v>493.7</v>
      </c>
      <c r="C124">
        <v>496.65</v>
      </c>
      <c r="D124">
        <v>490.95</v>
      </c>
      <c r="E124">
        <v>496.65</v>
      </c>
      <c r="F124">
        <v>100</v>
      </c>
      <c r="G124">
        <v>67250</v>
      </c>
      <c r="H124" t="s">
        <v>185</v>
      </c>
      <c r="I124" t="s">
        <v>15</v>
      </c>
      <c r="J124" s="1">
        <v>45337</v>
      </c>
      <c r="K124">
        <v>21500</v>
      </c>
      <c r="L124" t="s">
        <v>16</v>
      </c>
    </row>
    <row r="125" spans="1:14" hidden="1" x14ac:dyDescent="0.3">
      <c r="A125" t="s">
        <v>116</v>
      </c>
      <c r="B125">
        <v>83.8</v>
      </c>
      <c r="C125">
        <v>84</v>
      </c>
      <c r="D125">
        <v>83.55</v>
      </c>
      <c r="E125">
        <v>83.55</v>
      </c>
      <c r="F125">
        <v>2100</v>
      </c>
      <c r="G125">
        <v>615950</v>
      </c>
      <c r="H125" t="s">
        <v>186</v>
      </c>
      <c r="I125" t="s">
        <v>15</v>
      </c>
      <c r="J125" s="1">
        <v>45337</v>
      </c>
      <c r="K125">
        <v>21500</v>
      </c>
      <c r="L125" t="s">
        <v>18</v>
      </c>
      <c r="N125">
        <f t="shared" si="1"/>
        <v>22.950000000000003</v>
      </c>
    </row>
    <row r="126" spans="1:14" hidden="1" x14ac:dyDescent="0.3">
      <c r="A126" t="s">
        <v>117</v>
      </c>
      <c r="B126">
        <v>410.1</v>
      </c>
      <c r="C126">
        <v>415.85</v>
      </c>
      <c r="D126">
        <v>408</v>
      </c>
      <c r="E126">
        <v>415.85</v>
      </c>
      <c r="F126">
        <v>3050</v>
      </c>
      <c r="G126">
        <v>462950</v>
      </c>
      <c r="H126" t="s">
        <v>41</v>
      </c>
      <c r="I126" t="s">
        <v>15</v>
      </c>
      <c r="J126" s="1">
        <v>45330</v>
      </c>
      <c r="K126">
        <v>21500</v>
      </c>
      <c r="L126" t="s">
        <v>16</v>
      </c>
    </row>
    <row r="127" spans="1:14" hidden="1" x14ac:dyDescent="0.3">
      <c r="A127" t="s">
        <v>117</v>
      </c>
      <c r="B127">
        <v>23.7</v>
      </c>
      <c r="C127">
        <v>23.95</v>
      </c>
      <c r="D127">
        <v>22.6</v>
      </c>
      <c r="E127">
        <v>22.75</v>
      </c>
      <c r="F127">
        <v>102700</v>
      </c>
      <c r="G127">
        <v>5971100</v>
      </c>
      <c r="H127" t="s">
        <v>42</v>
      </c>
      <c r="I127" t="s">
        <v>15</v>
      </c>
      <c r="J127" s="1">
        <v>45330</v>
      </c>
      <c r="K127">
        <v>21500</v>
      </c>
      <c r="L127" t="s">
        <v>18</v>
      </c>
    </row>
    <row r="128" spans="1:14" hidden="1" x14ac:dyDescent="0.3">
      <c r="A128" t="s">
        <v>117</v>
      </c>
      <c r="B128">
        <v>493.95</v>
      </c>
      <c r="C128">
        <v>493.95</v>
      </c>
      <c r="D128">
        <v>493.1</v>
      </c>
      <c r="E128">
        <v>493.1</v>
      </c>
      <c r="F128">
        <v>50</v>
      </c>
      <c r="G128">
        <v>71350</v>
      </c>
      <c r="H128" t="s">
        <v>185</v>
      </c>
      <c r="I128" t="s">
        <v>15</v>
      </c>
      <c r="J128" s="1">
        <v>45337</v>
      </c>
      <c r="K128">
        <v>21500</v>
      </c>
      <c r="L128" t="s">
        <v>16</v>
      </c>
    </row>
    <row r="129" spans="1:14" hidden="1" x14ac:dyDescent="0.3">
      <c r="A129" t="s">
        <v>117</v>
      </c>
      <c r="B129">
        <v>84.9</v>
      </c>
      <c r="C129">
        <v>85.05</v>
      </c>
      <c r="D129">
        <v>82.3</v>
      </c>
      <c r="E129">
        <v>83</v>
      </c>
      <c r="F129">
        <v>4450</v>
      </c>
      <c r="G129">
        <v>699850</v>
      </c>
      <c r="H129" t="s">
        <v>186</v>
      </c>
      <c r="I129" t="s">
        <v>15</v>
      </c>
      <c r="J129" s="1">
        <v>45337</v>
      </c>
      <c r="K129">
        <v>21500</v>
      </c>
      <c r="L129" t="s">
        <v>18</v>
      </c>
      <c r="N129">
        <f t="shared" si="1"/>
        <v>17</v>
      </c>
    </row>
    <row r="130" spans="1:14" hidden="1" x14ac:dyDescent="0.3">
      <c r="A130" t="s">
        <v>118</v>
      </c>
      <c r="B130">
        <v>443.2</v>
      </c>
      <c r="C130">
        <v>450.6</v>
      </c>
      <c r="D130">
        <v>443.2</v>
      </c>
      <c r="E130">
        <v>448.55</v>
      </c>
      <c r="F130">
        <v>1500</v>
      </c>
      <c r="G130">
        <v>470600</v>
      </c>
      <c r="H130" t="s">
        <v>41</v>
      </c>
      <c r="I130" t="s">
        <v>15</v>
      </c>
      <c r="J130" s="1">
        <v>45330</v>
      </c>
      <c r="K130">
        <v>21500</v>
      </c>
      <c r="L130" t="s">
        <v>16</v>
      </c>
    </row>
    <row r="131" spans="1:14" hidden="1" x14ac:dyDescent="0.3">
      <c r="A131" t="s">
        <v>118</v>
      </c>
      <c r="B131">
        <v>20.8</v>
      </c>
      <c r="C131">
        <v>20.9</v>
      </c>
      <c r="D131">
        <v>20.399999999999999</v>
      </c>
      <c r="E131">
        <v>20.55</v>
      </c>
      <c r="F131">
        <v>42050</v>
      </c>
      <c r="G131">
        <v>5829950</v>
      </c>
      <c r="H131" t="s">
        <v>42</v>
      </c>
      <c r="I131" t="s">
        <v>15</v>
      </c>
      <c r="J131" s="1">
        <v>45330</v>
      </c>
      <c r="K131">
        <v>21500</v>
      </c>
      <c r="L131" t="s">
        <v>18</v>
      </c>
    </row>
    <row r="132" spans="1:14" hidden="1" x14ac:dyDescent="0.3">
      <c r="A132" t="s">
        <v>118</v>
      </c>
      <c r="B132">
        <v>520.95000000000005</v>
      </c>
      <c r="C132">
        <v>520.95000000000005</v>
      </c>
      <c r="D132">
        <v>520</v>
      </c>
      <c r="E132">
        <v>520</v>
      </c>
      <c r="F132">
        <v>50</v>
      </c>
      <c r="G132">
        <v>72450</v>
      </c>
      <c r="H132" t="s">
        <v>185</v>
      </c>
      <c r="I132" t="s">
        <v>15</v>
      </c>
      <c r="J132" s="1">
        <v>45337</v>
      </c>
      <c r="K132">
        <v>21500</v>
      </c>
      <c r="L132" t="s">
        <v>16</v>
      </c>
    </row>
    <row r="133" spans="1:14" hidden="1" x14ac:dyDescent="0.3">
      <c r="A133" t="s">
        <v>118</v>
      </c>
      <c r="B133">
        <v>79.25</v>
      </c>
      <c r="C133">
        <v>79.7</v>
      </c>
      <c r="D133">
        <v>78.849999999999994</v>
      </c>
      <c r="E133">
        <v>79</v>
      </c>
      <c r="F133">
        <v>1100</v>
      </c>
      <c r="G133">
        <v>670100</v>
      </c>
      <c r="H133" t="s">
        <v>186</v>
      </c>
      <c r="I133" t="s">
        <v>15</v>
      </c>
      <c r="J133" s="1">
        <v>45337</v>
      </c>
      <c r="K133">
        <v>21500</v>
      </c>
      <c r="L133" t="s">
        <v>18</v>
      </c>
      <c r="N133">
        <f t="shared" si="1"/>
        <v>12.999999999999943</v>
      </c>
    </row>
    <row r="134" spans="1:14" hidden="1" x14ac:dyDescent="0.3">
      <c r="A134" t="s">
        <v>119</v>
      </c>
      <c r="B134">
        <v>435.35</v>
      </c>
      <c r="C134">
        <v>437.2</v>
      </c>
      <c r="D134">
        <v>428.25</v>
      </c>
      <c r="E134">
        <v>428.25</v>
      </c>
      <c r="F134">
        <v>5350</v>
      </c>
      <c r="G134">
        <v>426700</v>
      </c>
      <c r="H134" t="s">
        <v>41</v>
      </c>
      <c r="I134" t="s">
        <v>15</v>
      </c>
      <c r="J134" s="1">
        <v>45330</v>
      </c>
      <c r="K134">
        <v>21500</v>
      </c>
      <c r="L134" t="s">
        <v>16</v>
      </c>
    </row>
    <row r="135" spans="1:14" hidden="1" x14ac:dyDescent="0.3">
      <c r="A135" t="s">
        <v>119</v>
      </c>
      <c r="B135">
        <v>18.850000000000001</v>
      </c>
      <c r="C135">
        <v>19.649999999999999</v>
      </c>
      <c r="D135">
        <v>18.600000000000001</v>
      </c>
      <c r="E135">
        <v>19.399999999999999</v>
      </c>
      <c r="F135">
        <v>207500</v>
      </c>
      <c r="G135">
        <v>5841350</v>
      </c>
      <c r="H135" t="s">
        <v>42</v>
      </c>
      <c r="I135" t="s">
        <v>15</v>
      </c>
      <c r="J135" s="1">
        <v>45330</v>
      </c>
      <c r="K135">
        <v>21500</v>
      </c>
      <c r="L135" t="s">
        <v>18</v>
      </c>
    </row>
    <row r="136" spans="1:14" hidden="1" x14ac:dyDescent="0.3">
      <c r="A136" t="s">
        <v>119</v>
      </c>
      <c r="B136">
        <v>512.6</v>
      </c>
      <c r="C136">
        <v>512.6</v>
      </c>
      <c r="D136">
        <v>505.7</v>
      </c>
      <c r="E136">
        <v>507</v>
      </c>
      <c r="F136">
        <v>650</v>
      </c>
      <c r="G136">
        <v>75450</v>
      </c>
      <c r="H136" t="s">
        <v>185</v>
      </c>
      <c r="I136" t="s">
        <v>15</v>
      </c>
      <c r="J136" s="1">
        <v>45337</v>
      </c>
      <c r="K136">
        <v>21500</v>
      </c>
      <c r="L136" t="s">
        <v>16</v>
      </c>
    </row>
    <row r="137" spans="1:14" hidden="1" x14ac:dyDescent="0.3">
      <c r="A137" t="s">
        <v>119</v>
      </c>
      <c r="B137">
        <v>78.45</v>
      </c>
      <c r="C137">
        <v>80.349999999999994</v>
      </c>
      <c r="D137">
        <v>78</v>
      </c>
      <c r="E137">
        <v>79.599999999999994</v>
      </c>
      <c r="F137">
        <v>12100</v>
      </c>
      <c r="G137">
        <v>707750</v>
      </c>
      <c r="H137" t="s">
        <v>186</v>
      </c>
      <c r="I137" t="s">
        <v>15</v>
      </c>
      <c r="J137" s="1">
        <v>45337</v>
      </c>
      <c r="K137">
        <v>21500</v>
      </c>
      <c r="L137" t="s">
        <v>18</v>
      </c>
      <c r="N137">
        <f t="shared" ref="N137:N197" si="2">$E136+$E135-$E134-$E137</f>
        <v>18.549999999999983</v>
      </c>
    </row>
    <row r="138" spans="1:14" hidden="1" x14ac:dyDescent="0.3">
      <c r="A138" t="s">
        <v>120</v>
      </c>
      <c r="B138">
        <v>426.9</v>
      </c>
      <c r="C138">
        <v>437.3</v>
      </c>
      <c r="D138">
        <v>424</v>
      </c>
      <c r="E138">
        <v>437.3</v>
      </c>
      <c r="F138">
        <v>12350</v>
      </c>
      <c r="G138">
        <v>415700</v>
      </c>
      <c r="H138" t="s">
        <v>41</v>
      </c>
      <c r="I138" t="s">
        <v>15</v>
      </c>
      <c r="J138" s="1">
        <v>45330</v>
      </c>
      <c r="K138">
        <v>21500</v>
      </c>
      <c r="L138" t="s">
        <v>16</v>
      </c>
    </row>
    <row r="139" spans="1:14" hidden="1" x14ac:dyDescent="0.3">
      <c r="A139" t="s">
        <v>120</v>
      </c>
      <c r="B139">
        <v>17.899999999999999</v>
      </c>
      <c r="C139">
        <v>18.3</v>
      </c>
      <c r="D139">
        <v>17.350000000000001</v>
      </c>
      <c r="E139">
        <v>17.649999999999999</v>
      </c>
      <c r="F139">
        <v>313450</v>
      </c>
      <c r="G139">
        <v>5433400</v>
      </c>
      <c r="H139" t="s">
        <v>42</v>
      </c>
      <c r="I139" t="s">
        <v>15</v>
      </c>
      <c r="J139" s="1">
        <v>45330</v>
      </c>
      <c r="K139">
        <v>21500</v>
      </c>
      <c r="L139" t="s">
        <v>18</v>
      </c>
    </row>
    <row r="140" spans="1:14" hidden="1" x14ac:dyDescent="0.3">
      <c r="A140" t="s">
        <v>120</v>
      </c>
      <c r="B140">
        <v>498.55</v>
      </c>
      <c r="C140">
        <v>508</v>
      </c>
      <c r="D140">
        <v>498.55</v>
      </c>
      <c r="E140">
        <v>508</v>
      </c>
      <c r="F140">
        <v>1300</v>
      </c>
      <c r="G140">
        <v>78350</v>
      </c>
      <c r="H140" t="s">
        <v>185</v>
      </c>
      <c r="I140" t="s">
        <v>15</v>
      </c>
      <c r="J140" s="1">
        <v>45337</v>
      </c>
      <c r="K140">
        <v>21500</v>
      </c>
      <c r="L140" t="s">
        <v>16</v>
      </c>
    </row>
    <row r="141" spans="1:14" hidden="1" x14ac:dyDescent="0.3">
      <c r="A141" t="s">
        <v>120</v>
      </c>
      <c r="B141">
        <v>80.650000000000006</v>
      </c>
      <c r="C141">
        <v>81.25</v>
      </c>
      <c r="D141">
        <v>78.650000000000006</v>
      </c>
      <c r="E141">
        <v>79.25</v>
      </c>
      <c r="F141">
        <v>8200</v>
      </c>
      <c r="G141">
        <v>669400</v>
      </c>
      <c r="H141" t="s">
        <v>186</v>
      </c>
      <c r="I141" t="s">
        <v>15</v>
      </c>
      <c r="J141" s="1">
        <v>45337</v>
      </c>
      <c r="K141">
        <v>21500</v>
      </c>
      <c r="L141" t="s">
        <v>18</v>
      </c>
      <c r="N141">
        <f t="shared" si="2"/>
        <v>9.0999999999999659</v>
      </c>
    </row>
    <row r="142" spans="1:14" hidden="1" x14ac:dyDescent="0.3">
      <c r="A142" t="s">
        <v>121</v>
      </c>
      <c r="B142">
        <v>465.25</v>
      </c>
      <c r="C142">
        <v>468.2</v>
      </c>
      <c r="D142">
        <v>464.65</v>
      </c>
      <c r="E142">
        <v>466.85</v>
      </c>
      <c r="F142">
        <v>12700</v>
      </c>
      <c r="G142">
        <v>435900</v>
      </c>
      <c r="H142" t="s">
        <v>41</v>
      </c>
      <c r="I142" t="s">
        <v>15</v>
      </c>
      <c r="J142" s="1">
        <v>45330</v>
      </c>
      <c r="K142">
        <v>21500</v>
      </c>
      <c r="L142" t="s">
        <v>16</v>
      </c>
    </row>
    <row r="143" spans="1:14" hidden="1" x14ac:dyDescent="0.3">
      <c r="A143" t="s">
        <v>121</v>
      </c>
      <c r="B143">
        <v>15.25</v>
      </c>
      <c r="C143">
        <v>15.45</v>
      </c>
      <c r="D143">
        <v>14.5</v>
      </c>
      <c r="E143">
        <v>14.7</v>
      </c>
      <c r="F143">
        <v>252000</v>
      </c>
      <c r="G143">
        <v>5472200</v>
      </c>
      <c r="H143" t="s">
        <v>42</v>
      </c>
      <c r="I143" t="s">
        <v>15</v>
      </c>
      <c r="J143" s="1">
        <v>45330</v>
      </c>
      <c r="K143">
        <v>21500</v>
      </c>
      <c r="L143" t="s">
        <v>18</v>
      </c>
    </row>
    <row r="144" spans="1:14" hidden="1" x14ac:dyDescent="0.3">
      <c r="A144" t="s">
        <v>121</v>
      </c>
      <c r="B144">
        <v>534.45000000000005</v>
      </c>
      <c r="C144">
        <v>539.95000000000005</v>
      </c>
      <c r="D144">
        <v>533.54999999999995</v>
      </c>
      <c r="E144">
        <v>539.95000000000005</v>
      </c>
      <c r="F144">
        <v>1000</v>
      </c>
      <c r="G144">
        <v>76950</v>
      </c>
      <c r="H144" t="s">
        <v>185</v>
      </c>
      <c r="I144" t="s">
        <v>15</v>
      </c>
      <c r="J144" s="1">
        <v>45337</v>
      </c>
      <c r="K144">
        <v>21500</v>
      </c>
      <c r="L144" t="s">
        <v>16</v>
      </c>
    </row>
    <row r="145" spans="1:14" hidden="1" x14ac:dyDescent="0.3">
      <c r="A145" t="s">
        <v>121</v>
      </c>
      <c r="B145">
        <v>74.2</v>
      </c>
      <c r="C145">
        <v>75</v>
      </c>
      <c r="D145">
        <v>73.05</v>
      </c>
      <c r="E145">
        <v>73.099999999999994</v>
      </c>
      <c r="F145">
        <v>14200</v>
      </c>
      <c r="G145">
        <v>672550</v>
      </c>
      <c r="H145" t="s">
        <v>186</v>
      </c>
      <c r="I145" t="s">
        <v>15</v>
      </c>
      <c r="J145" s="1">
        <v>45337</v>
      </c>
      <c r="K145">
        <v>21500</v>
      </c>
      <c r="L145" t="s">
        <v>18</v>
      </c>
      <c r="N145">
        <f t="shared" si="2"/>
        <v>14.700000000000074</v>
      </c>
    </row>
    <row r="146" spans="1:14" hidden="1" x14ac:dyDescent="0.3">
      <c r="A146" t="s">
        <v>122</v>
      </c>
      <c r="B146">
        <v>550.29999999999995</v>
      </c>
      <c r="C146">
        <v>551.25</v>
      </c>
      <c r="D146">
        <v>538</v>
      </c>
      <c r="E146">
        <v>539.79999999999995</v>
      </c>
      <c r="F146">
        <v>1800</v>
      </c>
      <c r="G146">
        <v>432000</v>
      </c>
      <c r="H146" t="s">
        <v>41</v>
      </c>
      <c r="I146" t="s">
        <v>15</v>
      </c>
      <c r="J146" s="1">
        <v>45330</v>
      </c>
      <c r="K146">
        <v>21500</v>
      </c>
      <c r="L146" t="s">
        <v>16</v>
      </c>
    </row>
    <row r="147" spans="1:14" hidden="1" x14ac:dyDescent="0.3">
      <c r="A147" t="s">
        <v>122</v>
      </c>
      <c r="B147">
        <v>7.95</v>
      </c>
      <c r="C147">
        <v>9.15</v>
      </c>
      <c r="D147">
        <v>7.9</v>
      </c>
      <c r="E147">
        <v>9.0500000000000007</v>
      </c>
      <c r="F147">
        <v>841750</v>
      </c>
      <c r="G147">
        <v>5323700</v>
      </c>
      <c r="H147" t="s">
        <v>42</v>
      </c>
      <c r="I147" t="s">
        <v>15</v>
      </c>
      <c r="J147" s="1">
        <v>45330</v>
      </c>
      <c r="K147">
        <v>21500</v>
      </c>
      <c r="L147" t="s">
        <v>18</v>
      </c>
    </row>
    <row r="148" spans="1:14" hidden="1" x14ac:dyDescent="0.3">
      <c r="A148" t="s">
        <v>122</v>
      </c>
      <c r="B148">
        <v>600</v>
      </c>
      <c r="C148">
        <v>602.65</v>
      </c>
      <c r="D148">
        <v>598.15</v>
      </c>
      <c r="E148">
        <v>598.15</v>
      </c>
      <c r="F148">
        <v>450</v>
      </c>
      <c r="G148">
        <v>75350</v>
      </c>
      <c r="H148" t="s">
        <v>185</v>
      </c>
      <c r="I148" t="s">
        <v>15</v>
      </c>
      <c r="J148" s="1">
        <v>45337</v>
      </c>
      <c r="K148">
        <v>21500</v>
      </c>
      <c r="L148" t="s">
        <v>16</v>
      </c>
    </row>
    <row r="149" spans="1:14" hidden="1" x14ac:dyDescent="0.3">
      <c r="A149" t="s">
        <v>122</v>
      </c>
      <c r="B149">
        <v>55.05</v>
      </c>
      <c r="C149">
        <v>56.9</v>
      </c>
      <c r="D149">
        <v>54.9</v>
      </c>
      <c r="E149">
        <v>56.85</v>
      </c>
      <c r="F149">
        <v>32750</v>
      </c>
      <c r="G149">
        <v>664400</v>
      </c>
      <c r="H149" t="s">
        <v>186</v>
      </c>
      <c r="I149" t="s">
        <v>15</v>
      </c>
      <c r="J149" s="1">
        <v>45337</v>
      </c>
      <c r="K149">
        <v>21500</v>
      </c>
      <c r="L149" t="s">
        <v>18</v>
      </c>
      <c r="N149">
        <f t="shared" si="2"/>
        <v>10.549999999999976</v>
      </c>
    </row>
    <row r="150" spans="1:14" hidden="1" x14ac:dyDescent="0.3">
      <c r="A150" t="s">
        <v>123</v>
      </c>
      <c r="B150">
        <v>519.1</v>
      </c>
      <c r="C150">
        <v>519.1</v>
      </c>
      <c r="D150">
        <v>511</v>
      </c>
      <c r="E150">
        <v>519.1</v>
      </c>
      <c r="F150">
        <v>7400</v>
      </c>
      <c r="G150">
        <v>410300</v>
      </c>
      <c r="H150" t="s">
        <v>41</v>
      </c>
      <c r="I150" t="s">
        <v>15</v>
      </c>
      <c r="J150" s="1">
        <v>45330</v>
      </c>
      <c r="K150">
        <v>21500</v>
      </c>
      <c r="L150" t="s">
        <v>16</v>
      </c>
    </row>
    <row r="151" spans="1:14" hidden="1" x14ac:dyDescent="0.3">
      <c r="A151" t="s">
        <v>123</v>
      </c>
      <c r="B151">
        <v>7.85</v>
      </c>
      <c r="C151">
        <v>8.15</v>
      </c>
      <c r="D151">
        <v>7.8</v>
      </c>
      <c r="E151">
        <v>7.9</v>
      </c>
      <c r="F151">
        <v>313550</v>
      </c>
      <c r="G151">
        <v>6372550</v>
      </c>
      <c r="H151" t="s">
        <v>42</v>
      </c>
      <c r="I151" t="s">
        <v>15</v>
      </c>
      <c r="J151" s="1">
        <v>45330</v>
      </c>
      <c r="K151">
        <v>21500</v>
      </c>
      <c r="L151" t="s">
        <v>18</v>
      </c>
    </row>
    <row r="152" spans="1:14" hidden="1" x14ac:dyDescent="0.3">
      <c r="A152" t="s">
        <v>123</v>
      </c>
      <c r="B152">
        <v>578.6</v>
      </c>
      <c r="C152">
        <v>578.6</v>
      </c>
      <c r="D152">
        <v>575</v>
      </c>
      <c r="E152">
        <v>575</v>
      </c>
      <c r="F152">
        <v>50</v>
      </c>
      <c r="G152">
        <v>76950</v>
      </c>
      <c r="H152" t="s">
        <v>185</v>
      </c>
      <c r="I152" t="s">
        <v>15</v>
      </c>
      <c r="J152" s="1">
        <v>45337</v>
      </c>
      <c r="K152">
        <v>21500</v>
      </c>
      <c r="L152" t="s">
        <v>16</v>
      </c>
    </row>
    <row r="153" spans="1:14" hidden="1" x14ac:dyDescent="0.3">
      <c r="A153" t="s">
        <v>123</v>
      </c>
      <c r="B153">
        <v>57.75</v>
      </c>
      <c r="C153">
        <v>58.85</v>
      </c>
      <c r="D153">
        <v>57.55</v>
      </c>
      <c r="E153">
        <v>57.55</v>
      </c>
      <c r="F153">
        <v>4000</v>
      </c>
      <c r="G153">
        <v>768250</v>
      </c>
      <c r="H153" t="s">
        <v>186</v>
      </c>
      <c r="I153" t="s">
        <v>15</v>
      </c>
      <c r="J153" s="1">
        <v>45337</v>
      </c>
      <c r="K153">
        <v>21500</v>
      </c>
      <c r="L153" t="s">
        <v>18</v>
      </c>
      <c r="N153">
        <f t="shared" si="2"/>
        <v>6.2499999999999574</v>
      </c>
    </row>
    <row r="154" spans="1:14" hidden="1" x14ac:dyDescent="0.3">
      <c r="A154" t="s">
        <v>124</v>
      </c>
      <c r="B154">
        <v>474.35</v>
      </c>
      <c r="C154">
        <v>482.8</v>
      </c>
      <c r="D154">
        <v>474.35</v>
      </c>
      <c r="E154">
        <v>480.45</v>
      </c>
      <c r="F154">
        <v>100</v>
      </c>
      <c r="G154">
        <v>396850</v>
      </c>
      <c r="H154" t="s">
        <v>41</v>
      </c>
      <c r="I154" t="s">
        <v>15</v>
      </c>
      <c r="J154" s="1">
        <v>45330</v>
      </c>
      <c r="K154">
        <v>21500</v>
      </c>
      <c r="L154" t="s">
        <v>16</v>
      </c>
    </row>
    <row r="155" spans="1:14" hidden="1" x14ac:dyDescent="0.3">
      <c r="A155" t="s">
        <v>124</v>
      </c>
      <c r="B155">
        <v>7.25</v>
      </c>
      <c r="C155">
        <v>7.35</v>
      </c>
      <c r="D155">
        <v>7.1</v>
      </c>
      <c r="E155">
        <v>7.35</v>
      </c>
      <c r="F155">
        <v>69750</v>
      </c>
      <c r="G155">
        <v>6155150</v>
      </c>
      <c r="H155" t="s">
        <v>42</v>
      </c>
      <c r="I155" t="s">
        <v>15</v>
      </c>
      <c r="J155" s="1">
        <v>45330</v>
      </c>
      <c r="K155">
        <v>21500</v>
      </c>
      <c r="L155" t="s">
        <v>18</v>
      </c>
    </row>
    <row r="156" spans="1:14" hidden="1" x14ac:dyDescent="0.3">
      <c r="A156" t="s">
        <v>124</v>
      </c>
      <c r="B156">
        <v>543.45000000000005</v>
      </c>
      <c r="C156">
        <v>547</v>
      </c>
      <c r="D156">
        <v>543.45000000000005</v>
      </c>
      <c r="E156">
        <v>547</v>
      </c>
      <c r="F156">
        <v>50</v>
      </c>
      <c r="G156">
        <v>82050</v>
      </c>
      <c r="H156" t="s">
        <v>185</v>
      </c>
      <c r="I156" t="s">
        <v>15</v>
      </c>
      <c r="J156" s="1">
        <v>45337</v>
      </c>
      <c r="K156">
        <v>21500</v>
      </c>
      <c r="L156" t="s">
        <v>16</v>
      </c>
    </row>
    <row r="157" spans="1:14" hidden="1" x14ac:dyDescent="0.3">
      <c r="A157" t="s">
        <v>124</v>
      </c>
      <c r="B157">
        <v>60.65</v>
      </c>
      <c r="C157">
        <v>61.1</v>
      </c>
      <c r="D157">
        <v>60.2</v>
      </c>
      <c r="E157">
        <v>61</v>
      </c>
      <c r="F157">
        <v>2550</v>
      </c>
      <c r="G157">
        <v>790450</v>
      </c>
      <c r="H157" t="s">
        <v>186</v>
      </c>
      <c r="I157" t="s">
        <v>15</v>
      </c>
      <c r="J157" s="1">
        <v>45337</v>
      </c>
      <c r="K157">
        <v>21500</v>
      </c>
      <c r="L157" t="s">
        <v>18</v>
      </c>
      <c r="N157">
        <f t="shared" si="2"/>
        <v>12.900000000000034</v>
      </c>
    </row>
    <row r="158" spans="1:14" hidden="1" x14ac:dyDescent="0.3">
      <c r="A158" t="s">
        <v>125</v>
      </c>
      <c r="B158">
        <v>367.75</v>
      </c>
      <c r="C158">
        <v>370.3</v>
      </c>
      <c r="D158">
        <v>361.45</v>
      </c>
      <c r="E158">
        <v>361.45</v>
      </c>
      <c r="F158">
        <v>11000</v>
      </c>
      <c r="G158">
        <v>407100</v>
      </c>
      <c r="H158" t="s">
        <v>41</v>
      </c>
      <c r="I158" t="s">
        <v>15</v>
      </c>
      <c r="J158" s="1">
        <v>45330</v>
      </c>
      <c r="K158">
        <v>21500</v>
      </c>
      <c r="L158" t="s">
        <v>16</v>
      </c>
    </row>
    <row r="159" spans="1:14" hidden="1" x14ac:dyDescent="0.3">
      <c r="A159" t="s">
        <v>125</v>
      </c>
      <c r="B159">
        <v>10.85</v>
      </c>
      <c r="C159">
        <v>11.7</v>
      </c>
      <c r="D159">
        <v>10.199999999999999</v>
      </c>
      <c r="E159">
        <v>11.6</v>
      </c>
      <c r="F159">
        <v>348650</v>
      </c>
      <c r="G159">
        <v>5763350</v>
      </c>
      <c r="H159" t="s">
        <v>42</v>
      </c>
      <c r="I159" t="s">
        <v>15</v>
      </c>
      <c r="J159" s="1">
        <v>45330</v>
      </c>
      <c r="K159">
        <v>21500</v>
      </c>
      <c r="L159" t="s">
        <v>18</v>
      </c>
    </row>
    <row r="160" spans="1:14" hidden="1" x14ac:dyDescent="0.3">
      <c r="A160" t="s">
        <v>125</v>
      </c>
      <c r="B160">
        <v>451.3</v>
      </c>
      <c r="C160">
        <v>456.55</v>
      </c>
      <c r="D160">
        <v>451.3</v>
      </c>
      <c r="E160">
        <v>454.55</v>
      </c>
      <c r="F160">
        <v>150</v>
      </c>
      <c r="G160">
        <v>92950</v>
      </c>
      <c r="H160" t="s">
        <v>185</v>
      </c>
      <c r="I160" t="s">
        <v>15</v>
      </c>
      <c r="J160" s="1">
        <v>45337</v>
      </c>
      <c r="K160">
        <v>21500</v>
      </c>
      <c r="L160" t="s">
        <v>16</v>
      </c>
    </row>
    <row r="161" spans="1:14" hidden="1" x14ac:dyDescent="0.3">
      <c r="A161" t="s">
        <v>125</v>
      </c>
      <c r="B161">
        <v>74.7</v>
      </c>
      <c r="C161">
        <v>76.75</v>
      </c>
      <c r="D161">
        <v>73.3</v>
      </c>
      <c r="E161">
        <v>76.75</v>
      </c>
      <c r="F161">
        <v>8050</v>
      </c>
      <c r="G161">
        <v>1130900</v>
      </c>
      <c r="H161" t="s">
        <v>186</v>
      </c>
      <c r="I161" t="s">
        <v>15</v>
      </c>
      <c r="J161" s="1">
        <v>45337</v>
      </c>
      <c r="K161">
        <v>21500</v>
      </c>
      <c r="L161" t="s">
        <v>18</v>
      </c>
      <c r="N161">
        <f t="shared" si="2"/>
        <v>27.950000000000045</v>
      </c>
    </row>
    <row r="162" spans="1:14" hidden="1" x14ac:dyDescent="0.3">
      <c r="A162" t="s">
        <v>126</v>
      </c>
      <c r="B162">
        <v>372.15</v>
      </c>
      <c r="C162">
        <v>378.85</v>
      </c>
      <c r="D162">
        <v>372</v>
      </c>
      <c r="E162">
        <v>372</v>
      </c>
      <c r="F162">
        <v>600</v>
      </c>
      <c r="G162">
        <v>439900</v>
      </c>
      <c r="H162" t="s">
        <v>41</v>
      </c>
      <c r="I162" t="s">
        <v>15</v>
      </c>
      <c r="J162" s="1">
        <v>45330</v>
      </c>
      <c r="K162">
        <v>21500</v>
      </c>
      <c r="L162" t="s">
        <v>16</v>
      </c>
    </row>
    <row r="163" spans="1:14" hidden="1" x14ac:dyDescent="0.3">
      <c r="A163" t="s">
        <v>126</v>
      </c>
      <c r="B163">
        <v>9</v>
      </c>
      <c r="C163">
        <v>9.1999999999999993</v>
      </c>
      <c r="D163">
        <v>8.6999999999999993</v>
      </c>
      <c r="E163">
        <v>9.1999999999999993</v>
      </c>
      <c r="F163">
        <v>114700</v>
      </c>
      <c r="G163">
        <v>5594550</v>
      </c>
      <c r="H163" t="s">
        <v>42</v>
      </c>
      <c r="I163" t="s">
        <v>15</v>
      </c>
      <c r="J163" s="1">
        <v>45330</v>
      </c>
      <c r="K163">
        <v>21500</v>
      </c>
      <c r="L163" t="s">
        <v>18</v>
      </c>
    </row>
    <row r="164" spans="1:14" hidden="1" x14ac:dyDescent="0.3">
      <c r="A164" t="s">
        <v>126</v>
      </c>
      <c r="B164">
        <v>458</v>
      </c>
      <c r="C164">
        <v>459.85</v>
      </c>
      <c r="D164">
        <v>458</v>
      </c>
      <c r="E164">
        <v>459.85</v>
      </c>
      <c r="F164">
        <v>100</v>
      </c>
      <c r="G164">
        <v>96950</v>
      </c>
      <c r="H164" t="s">
        <v>185</v>
      </c>
      <c r="I164" t="s">
        <v>15</v>
      </c>
      <c r="J164" s="1">
        <v>45337</v>
      </c>
      <c r="K164">
        <v>21500</v>
      </c>
      <c r="L164" t="s">
        <v>16</v>
      </c>
    </row>
    <row r="165" spans="1:14" hidden="1" x14ac:dyDescent="0.3">
      <c r="A165" t="s">
        <v>126</v>
      </c>
      <c r="B165">
        <v>71.349999999999994</v>
      </c>
      <c r="C165">
        <v>72.45</v>
      </c>
      <c r="D165">
        <v>71</v>
      </c>
      <c r="E165">
        <v>72.45</v>
      </c>
      <c r="F165">
        <v>2250</v>
      </c>
      <c r="G165">
        <v>1099650</v>
      </c>
      <c r="H165" t="s">
        <v>186</v>
      </c>
      <c r="I165" t="s">
        <v>15</v>
      </c>
      <c r="J165" s="1">
        <v>45337</v>
      </c>
      <c r="K165">
        <v>21500</v>
      </c>
      <c r="L165" t="s">
        <v>18</v>
      </c>
      <c r="N165">
        <f t="shared" si="2"/>
        <v>24.600000000000009</v>
      </c>
    </row>
    <row r="166" spans="1:14" hidden="1" x14ac:dyDescent="0.3">
      <c r="A166" t="s">
        <v>127</v>
      </c>
      <c r="B166">
        <v>437.15</v>
      </c>
      <c r="C166">
        <v>450.45</v>
      </c>
      <c r="D166">
        <v>437.15</v>
      </c>
      <c r="E166">
        <v>445.9</v>
      </c>
      <c r="F166">
        <v>2200</v>
      </c>
      <c r="G166">
        <v>385900</v>
      </c>
      <c r="H166" t="s">
        <v>41</v>
      </c>
      <c r="I166" t="s">
        <v>15</v>
      </c>
      <c r="J166" s="1">
        <v>45330</v>
      </c>
      <c r="K166">
        <v>21500</v>
      </c>
      <c r="L166" t="s">
        <v>16</v>
      </c>
    </row>
    <row r="167" spans="1:14" hidden="1" x14ac:dyDescent="0.3">
      <c r="A167" t="s">
        <v>127</v>
      </c>
      <c r="B167">
        <v>4.75</v>
      </c>
      <c r="C167">
        <v>4.8</v>
      </c>
      <c r="D167">
        <v>4.5</v>
      </c>
      <c r="E167">
        <v>4.6500000000000004</v>
      </c>
      <c r="F167">
        <v>181050</v>
      </c>
      <c r="G167">
        <v>5787200</v>
      </c>
      <c r="H167" t="s">
        <v>42</v>
      </c>
      <c r="I167" t="s">
        <v>15</v>
      </c>
      <c r="J167" s="1">
        <v>45330</v>
      </c>
      <c r="K167">
        <v>21500</v>
      </c>
      <c r="L167" t="s">
        <v>18</v>
      </c>
    </row>
    <row r="168" spans="1:14" hidden="1" x14ac:dyDescent="0.3">
      <c r="A168" t="s">
        <v>127</v>
      </c>
      <c r="B168">
        <v>504.55</v>
      </c>
      <c r="C168">
        <v>509.5</v>
      </c>
      <c r="D168">
        <v>504.55</v>
      </c>
      <c r="E168">
        <v>509.5</v>
      </c>
      <c r="F168">
        <v>100</v>
      </c>
      <c r="G168">
        <v>97850</v>
      </c>
      <c r="H168" t="s">
        <v>185</v>
      </c>
      <c r="I168" t="s">
        <v>15</v>
      </c>
      <c r="J168" s="1">
        <v>45337</v>
      </c>
      <c r="K168">
        <v>21500</v>
      </c>
      <c r="L168" t="s">
        <v>16</v>
      </c>
    </row>
    <row r="169" spans="1:14" hidden="1" x14ac:dyDescent="0.3">
      <c r="A169" t="s">
        <v>127</v>
      </c>
      <c r="B169">
        <v>55.35</v>
      </c>
      <c r="C169">
        <v>55.8</v>
      </c>
      <c r="D169">
        <v>53.5</v>
      </c>
      <c r="E169">
        <v>54.55</v>
      </c>
      <c r="F169">
        <v>15800</v>
      </c>
      <c r="G169">
        <v>1200050</v>
      </c>
      <c r="H169" t="s">
        <v>186</v>
      </c>
      <c r="I169" t="s">
        <v>15</v>
      </c>
      <c r="J169" s="1">
        <v>45337</v>
      </c>
      <c r="K169">
        <v>21500</v>
      </c>
      <c r="L169" t="s">
        <v>18</v>
      </c>
      <c r="N169">
        <f t="shared" si="2"/>
        <v>13.700000000000003</v>
      </c>
    </row>
    <row r="170" spans="1:14" hidden="1" x14ac:dyDescent="0.3">
      <c r="A170" t="s">
        <v>128</v>
      </c>
      <c r="B170">
        <v>441</v>
      </c>
      <c r="C170">
        <v>446.45</v>
      </c>
      <c r="D170">
        <v>436.1</v>
      </c>
      <c r="E170">
        <v>436.45</v>
      </c>
      <c r="F170">
        <v>1400</v>
      </c>
      <c r="G170">
        <v>379050</v>
      </c>
      <c r="H170" t="s">
        <v>41</v>
      </c>
      <c r="I170" t="s">
        <v>15</v>
      </c>
      <c r="J170" s="1">
        <v>45330</v>
      </c>
      <c r="K170">
        <v>21500</v>
      </c>
      <c r="L170" t="s">
        <v>16</v>
      </c>
    </row>
    <row r="171" spans="1:14" hidden="1" x14ac:dyDescent="0.3">
      <c r="A171" t="s">
        <v>128</v>
      </c>
      <c r="B171">
        <v>3.2</v>
      </c>
      <c r="C171">
        <v>3.55</v>
      </c>
      <c r="D171">
        <v>3.15</v>
      </c>
      <c r="E171">
        <v>3.55</v>
      </c>
      <c r="F171">
        <v>425900</v>
      </c>
      <c r="G171">
        <v>5878500</v>
      </c>
      <c r="H171" t="s">
        <v>42</v>
      </c>
      <c r="I171" t="s">
        <v>15</v>
      </c>
      <c r="J171" s="1">
        <v>45330</v>
      </c>
      <c r="K171">
        <v>21500</v>
      </c>
      <c r="L171" t="s">
        <v>18</v>
      </c>
    </row>
    <row r="172" spans="1:14" hidden="1" x14ac:dyDescent="0.3">
      <c r="A172" t="s">
        <v>128</v>
      </c>
      <c r="B172">
        <v>487.35</v>
      </c>
      <c r="C172">
        <v>498.75</v>
      </c>
      <c r="D172">
        <v>487.35</v>
      </c>
      <c r="E172">
        <v>495.2</v>
      </c>
      <c r="F172">
        <v>250</v>
      </c>
      <c r="G172">
        <v>126350</v>
      </c>
      <c r="H172" t="s">
        <v>185</v>
      </c>
      <c r="I172" t="s">
        <v>15</v>
      </c>
      <c r="J172" s="1">
        <v>45337</v>
      </c>
      <c r="K172">
        <v>21500</v>
      </c>
      <c r="L172" t="s">
        <v>16</v>
      </c>
    </row>
    <row r="173" spans="1:14" hidden="1" x14ac:dyDescent="0.3">
      <c r="A173" t="s">
        <v>128</v>
      </c>
      <c r="B173">
        <v>52.2</v>
      </c>
      <c r="C173">
        <v>53.25</v>
      </c>
      <c r="D173">
        <v>51</v>
      </c>
      <c r="E173">
        <v>53.25</v>
      </c>
      <c r="F173">
        <v>12800</v>
      </c>
      <c r="G173">
        <v>1367550</v>
      </c>
      <c r="H173" t="s">
        <v>186</v>
      </c>
      <c r="I173" t="s">
        <v>15</v>
      </c>
      <c r="J173" s="1">
        <v>45337</v>
      </c>
      <c r="K173">
        <v>21500</v>
      </c>
      <c r="L173" t="s">
        <v>18</v>
      </c>
      <c r="N173">
        <f t="shared" si="2"/>
        <v>9.0500000000000114</v>
      </c>
    </row>
    <row r="174" spans="1:14" hidden="1" x14ac:dyDescent="0.3">
      <c r="A174" t="s">
        <v>129</v>
      </c>
      <c r="B174">
        <v>452.75</v>
      </c>
      <c r="C174">
        <v>456.85</v>
      </c>
      <c r="D174">
        <v>450.4</v>
      </c>
      <c r="E174">
        <v>450.4</v>
      </c>
      <c r="F174">
        <v>2950</v>
      </c>
      <c r="G174">
        <v>380350</v>
      </c>
      <c r="H174" t="s">
        <v>41</v>
      </c>
      <c r="I174" t="s">
        <v>15</v>
      </c>
      <c r="J174" s="1">
        <v>45330</v>
      </c>
      <c r="K174">
        <v>21500</v>
      </c>
      <c r="L174" t="s">
        <v>16</v>
      </c>
    </row>
    <row r="175" spans="1:14" hidden="1" x14ac:dyDescent="0.3">
      <c r="A175" t="s">
        <v>129</v>
      </c>
      <c r="B175">
        <v>3.1</v>
      </c>
      <c r="C175">
        <v>3.25</v>
      </c>
      <c r="D175">
        <v>3.1</v>
      </c>
      <c r="E175">
        <v>3.15</v>
      </c>
      <c r="F175">
        <v>481750</v>
      </c>
      <c r="G175">
        <v>6804400</v>
      </c>
      <c r="H175" t="s">
        <v>42</v>
      </c>
      <c r="I175" t="s">
        <v>15</v>
      </c>
      <c r="J175" s="1">
        <v>45330</v>
      </c>
      <c r="K175">
        <v>21500</v>
      </c>
      <c r="L175" t="s">
        <v>18</v>
      </c>
    </row>
    <row r="176" spans="1:14" hidden="1" x14ac:dyDescent="0.3">
      <c r="A176" t="s">
        <v>129</v>
      </c>
      <c r="B176">
        <v>508.5</v>
      </c>
      <c r="C176">
        <v>510</v>
      </c>
      <c r="D176">
        <v>508.5</v>
      </c>
      <c r="E176">
        <v>509.6</v>
      </c>
      <c r="F176">
        <v>400</v>
      </c>
      <c r="G176">
        <v>126250</v>
      </c>
      <c r="H176" t="s">
        <v>185</v>
      </c>
      <c r="I176" t="s">
        <v>15</v>
      </c>
      <c r="J176" s="1">
        <v>45337</v>
      </c>
      <c r="K176">
        <v>21500</v>
      </c>
      <c r="L176" t="s">
        <v>16</v>
      </c>
    </row>
    <row r="177" spans="1:14" hidden="1" x14ac:dyDescent="0.3">
      <c r="A177" t="s">
        <v>129</v>
      </c>
      <c r="B177">
        <v>46.8</v>
      </c>
      <c r="C177">
        <v>47.85</v>
      </c>
      <c r="D177">
        <v>46.7</v>
      </c>
      <c r="E177">
        <v>47.8</v>
      </c>
      <c r="F177">
        <v>11500</v>
      </c>
      <c r="G177">
        <v>1635250</v>
      </c>
      <c r="H177" t="s">
        <v>186</v>
      </c>
      <c r="I177" t="s">
        <v>15</v>
      </c>
      <c r="J177" s="1">
        <v>45337</v>
      </c>
      <c r="K177">
        <v>21500</v>
      </c>
      <c r="L177" t="s">
        <v>18</v>
      </c>
      <c r="N177">
        <f t="shared" si="2"/>
        <v>14.550000000000026</v>
      </c>
    </row>
    <row r="178" spans="1:14" hidden="1" x14ac:dyDescent="0.3">
      <c r="A178" t="s">
        <v>130</v>
      </c>
      <c r="B178">
        <v>480.45</v>
      </c>
      <c r="C178">
        <v>480.9</v>
      </c>
      <c r="D178">
        <v>474.55</v>
      </c>
      <c r="E178">
        <v>478.8</v>
      </c>
      <c r="F178">
        <v>5450</v>
      </c>
      <c r="G178">
        <v>367750</v>
      </c>
      <c r="H178" t="s">
        <v>41</v>
      </c>
      <c r="I178" t="s">
        <v>15</v>
      </c>
      <c r="J178" s="1">
        <v>45330</v>
      </c>
      <c r="K178">
        <v>21500</v>
      </c>
      <c r="L178" t="s">
        <v>16</v>
      </c>
    </row>
    <row r="179" spans="1:14" hidden="1" x14ac:dyDescent="0.3">
      <c r="A179" t="s">
        <v>130</v>
      </c>
      <c r="B179">
        <v>2.95</v>
      </c>
      <c r="C179">
        <v>3.05</v>
      </c>
      <c r="D179">
        <v>2.5499999999999998</v>
      </c>
      <c r="E179">
        <v>2.5499999999999998</v>
      </c>
      <c r="F179">
        <v>567200</v>
      </c>
      <c r="G179">
        <v>6875450</v>
      </c>
      <c r="H179" t="s">
        <v>42</v>
      </c>
      <c r="I179" t="s">
        <v>15</v>
      </c>
      <c r="J179" s="1">
        <v>45330</v>
      </c>
      <c r="K179">
        <v>21500</v>
      </c>
      <c r="L179" t="s">
        <v>18</v>
      </c>
    </row>
    <row r="180" spans="1:14" hidden="1" x14ac:dyDescent="0.3">
      <c r="A180" t="s">
        <v>130</v>
      </c>
      <c r="B180">
        <v>532</v>
      </c>
      <c r="C180">
        <v>532</v>
      </c>
      <c r="D180">
        <v>522</v>
      </c>
      <c r="E180">
        <v>522</v>
      </c>
      <c r="F180">
        <v>600</v>
      </c>
      <c r="G180">
        <v>127150</v>
      </c>
      <c r="H180" t="s">
        <v>185</v>
      </c>
      <c r="I180" t="s">
        <v>15</v>
      </c>
      <c r="J180" s="1">
        <v>45337</v>
      </c>
      <c r="K180">
        <v>21500</v>
      </c>
      <c r="L180" t="s">
        <v>16</v>
      </c>
    </row>
    <row r="181" spans="1:14" hidden="1" x14ac:dyDescent="0.3">
      <c r="A181" t="s">
        <v>130</v>
      </c>
      <c r="B181">
        <v>44.5</v>
      </c>
      <c r="C181">
        <v>45.45</v>
      </c>
      <c r="D181">
        <v>43.5</v>
      </c>
      <c r="E181">
        <v>43.55</v>
      </c>
      <c r="F181">
        <v>29050</v>
      </c>
      <c r="G181">
        <v>1657150</v>
      </c>
      <c r="H181" t="s">
        <v>186</v>
      </c>
      <c r="I181" t="s">
        <v>15</v>
      </c>
      <c r="J181" s="1">
        <v>45337</v>
      </c>
      <c r="K181">
        <v>21500</v>
      </c>
      <c r="L181" t="s">
        <v>18</v>
      </c>
      <c r="N181">
        <f t="shared" si="2"/>
        <v>2.199999999999946</v>
      </c>
    </row>
    <row r="182" spans="1:14" x14ac:dyDescent="0.3">
      <c r="A182" t="s">
        <v>131</v>
      </c>
      <c r="B182">
        <v>503.25</v>
      </c>
      <c r="C182">
        <v>520</v>
      </c>
      <c r="D182">
        <v>503.25</v>
      </c>
      <c r="E182">
        <v>519</v>
      </c>
      <c r="F182">
        <v>2750</v>
      </c>
      <c r="G182">
        <v>360350</v>
      </c>
      <c r="H182" t="s">
        <v>41</v>
      </c>
      <c r="I182" t="s">
        <v>15</v>
      </c>
      <c r="J182" s="1">
        <v>45330</v>
      </c>
      <c r="K182">
        <v>21500</v>
      </c>
      <c r="L182" t="s">
        <v>16</v>
      </c>
    </row>
    <row r="183" spans="1:14" x14ac:dyDescent="0.3">
      <c r="A183" t="s">
        <v>131</v>
      </c>
      <c r="B183">
        <v>1.3</v>
      </c>
      <c r="C183">
        <v>1.3</v>
      </c>
      <c r="D183">
        <v>1.25</v>
      </c>
      <c r="E183">
        <v>1.3</v>
      </c>
      <c r="F183">
        <v>924450</v>
      </c>
      <c r="G183">
        <v>8615550</v>
      </c>
      <c r="H183" t="s">
        <v>42</v>
      </c>
      <c r="I183" t="s">
        <v>15</v>
      </c>
      <c r="J183" s="1">
        <v>45330</v>
      </c>
      <c r="K183">
        <v>21500</v>
      </c>
      <c r="L183" t="s">
        <v>18</v>
      </c>
    </row>
    <row r="184" spans="1:14" x14ac:dyDescent="0.3">
      <c r="A184" t="s">
        <v>131</v>
      </c>
      <c r="B184">
        <v>561.5</v>
      </c>
      <c r="C184">
        <v>577.79999999999995</v>
      </c>
      <c r="D184">
        <v>561.5</v>
      </c>
      <c r="E184">
        <v>577.75</v>
      </c>
      <c r="F184">
        <v>4700</v>
      </c>
      <c r="G184">
        <v>127150</v>
      </c>
      <c r="H184" t="s">
        <v>185</v>
      </c>
      <c r="I184" t="s">
        <v>15</v>
      </c>
      <c r="J184" s="1">
        <v>45337</v>
      </c>
      <c r="K184">
        <v>21500</v>
      </c>
      <c r="L184" t="s">
        <v>16</v>
      </c>
    </row>
    <row r="185" spans="1:14" x14ac:dyDescent="0.3">
      <c r="A185" t="s">
        <v>131</v>
      </c>
      <c r="B185">
        <v>36</v>
      </c>
      <c r="C185">
        <v>36</v>
      </c>
      <c r="D185">
        <v>35.35</v>
      </c>
      <c r="E185">
        <v>35.35</v>
      </c>
      <c r="F185">
        <v>391200</v>
      </c>
      <c r="G185">
        <v>1686750</v>
      </c>
      <c r="H185" t="s">
        <v>186</v>
      </c>
      <c r="I185" t="s">
        <v>15</v>
      </c>
      <c r="J185" s="1">
        <v>45337</v>
      </c>
      <c r="K185">
        <v>21500</v>
      </c>
      <c r="L185" t="s">
        <v>18</v>
      </c>
      <c r="N185">
        <f t="shared" si="2"/>
        <v>24.699999999999953</v>
      </c>
    </row>
    <row r="186" spans="1:14" x14ac:dyDescent="0.3">
      <c r="A186" t="s">
        <v>132</v>
      </c>
      <c r="B186">
        <v>470.1</v>
      </c>
      <c r="C186">
        <v>470.95</v>
      </c>
      <c r="D186">
        <v>459.9</v>
      </c>
      <c r="E186">
        <v>459.9</v>
      </c>
      <c r="F186">
        <v>2650</v>
      </c>
      <c r="G186">
        <v>337600</v>
      </c>
      <c r="H186" t="s">
        <v>41</v>
      </c>
      <c r="I186" t="s">
        <v>15</v>
      </c>
      <c r="J186" s="1">
        <v>45330</v>
      </c>
      <c r="K186">
        <v>21500</v>
      </c>
      <c r="L186" t="s">
        <v>16</v>
      </c>
    </row>
    <row r="187" spans="1:14" x14ac:dyDescent="0.3">
      <c r="A187" t="s">
        <v>132</v>
      </c>
      <c r="B187">
        <v>1.3</v>
      </c>
      <c r="C187">
        <v>1.35</v>
      </c>
      <c r="D187">
        <v>1.25</v>
      </c>
      <c r="E187">
        <v>1.3</v>
      </c>
      <c r="F187">
        <v>914350</v>
      </c>
      <c r="G187">
        <v>12847900</v>
      </c>
      <c r="H187" t="s">
        <v>42</v>
      </c>
      <c r="I187" t="s">
        <v>15</v>
      </c>
      <c r="J187" s="1">
        <v>45330</v>
      </c>
      <c r="K187">
        <v>21500</v>
      </c>
      <c r="L187" t="s">
        <v>18</v>
      </c>
    </row>
    <row r="188" spans="1:14" x14ac:dyDescent="0.3">
      <c r="A188" t="s">
        <v>132</v>
      </c>
      <c r="B188">
        <v>541.35</v>
      </c>
      <c r="C188">
        <v>541.35</v>
      </c>
      <c r="D188">
        <v>541.35</v>
      </c>
      <c r="E188">
        <v>541.35</v>
      </c>
      <c r="F188">
        <v>0</v>
      </c>
      <c r="G188">
        <v>134500</v>
      </c>
      <c r="H188" t="s">
        <v>185</v>
      </c>
      <c r="I188" t="s">
        <v>15</v>
      </c>
      <c r="J188" s="1">
        <v>45337</v>
      </c>
      <c r="K188">
        <v>21500</v>
      </c>
      <c r="L188" t="s">
        <v>16</v>
      </c>
    </row>
    <row r="189" spans="1:14" x14ac:dyDescent="0.3">
      <c r="A189" t="s">
        <v>132</v>
      </c>
      <c r="B189">
        <v>36.5</v>
      </c>
      <c r="C189">
        <v>37.5</v>
      </c>
      <c r="D189">
        <v>36.1</v>
      </c>
      <c r="E189">
        <v>37.049999999999997</v>
      </c>
      <c r="F189">
        <v>21800</v>
      </c>
      <c r="G189">
        <v>1536350</v>
      </c>
      <c r="H189" t="s">
        <v>186</v>
      </c>
      <c r="I189" t="s">
        <v>15</v>
      </c>
      <c r="J189" s="1">
        <v>45337</v>
      </c>
      <c r="K189">
        <v>21500</v>
      </c>
      <c r="L189" t="s">
        <v>18</v>
      </c>
      <c r="N189">
        <f t="shared" si="2"/>
        <v>45.7</v>
      </c>
    </row>
    <row r="190" spans="1:14" x14ac:dyDescent="0.3">
      <c r="A190" t="s">
        <v>133</v>
      </c>
      <c r="B190">
        <v>316</v>
      </c>
      <c r="C190">
        <v>316</v>
      </c>
      <c r="D190">
        <v>302</v>
      </c>
      <c r="E190">
        <v>309.89999999999998</v>
      </c>
      <c r="F190">
        <v>6950</v>
      </c>
      <c r="G190">
        <v>391300</v>
      </c>
      <c r="H190" t="s">
        <v>41</v>
      </c>
      <c r="I190" t="s">
        <v>15</v>
      </c>
      <c r="J190" s="1">
        <v>45330</v>
      </c>
      <c r="K190">
        <v>21500</v>
      </c>
      <c r="L190" t="s">
        <v>16</v>
      </c>
    </row>
    <row r="191" spans="1:14" x14ac:dyDescent="0.3">
      <c r="A191" t="s">
        <v>133</v>
      </c>
      <c r="B191">
        <v>1.4</v>
      </c>
      <c r="C191">
        <v>1.75</v>
      </c>
      <c r="D191">
        <v>1.35</v>
      </c>
      <c r="E191">
        <v>1.65</v>
      </c>
      <c r="F191">
        <v>2698900</v>
      </c>
      <c r="G191">
        <v>14760950</v>
      </c>
      <c r="H191" t="s">
        <v>42</v>
      </c>
      <c r="I191" t="s">
        <v>15</v>
      </c>
      <c r="J191" s="1">
        <v>45330</v>
      </c>
      <c r="K191">
        <v>21500</v>
      </c>
      <c r="L191" t="s">
        <v>18</v>
      </c>
    </row>
    <row r="192" spans="1:14" x14ac:dyDescent="0.3">
      <c r="A192" t="s">
        <v>133</v>
      </c>
      <c r="B192">
        <v>422.95</v>
      </c>
      <c r="C192">
        <v>423</v>
      </c>
      <c r="D192">
        <v>411</v>
      </c>
      <c r="E192">
        <v>418.2</v>
      </c>
      <c r="F192">
        <v>3700</v>
      </c>
      <c r="G192">
        <v>152300</v>
      </c>
      <c r="H192" t="s">
        <v>185</v>
      </c>
      <c r="I192" t="s">
        <v>15</v>
      </c>
      <c r="J192" s="1">
        <v>45337</v>
      </c>
      <c r="K192">
        <v>21500</v>
      </c>
      <c r="L192" t="s">
        <v>16</v>
      </c>
    </row>
    <row r="193" spans="1:14" x14ac:dyDescent="0.3">
      <c r="A193" t="s">
        <v>133</v>
      </c>
      <c r="B193">
        <v>53.45</v>
      </c>
      <c r="C193">
        <v>56.4</v>
      </c>
      <c r="D193">
        <v>53.45</v>
      </c>
      <c r="E193">
        <v>54.05</v>
      </c>
      <c r="F193">
        <v>66050</v>
      </c>
      <c r="G193">
        <v>1900700</v>
      </c>
      <c r="H193" t="s">
        <v>186</v>
      </c>
      <c r="I193" t="s">
        <v>15</v>
      </c>
      <c r="J193" s="1">
        <v>45337</v>
      </c>
      <c r="K193">
        <v>21500</v>
      </c>
      <c r="L193" t="s">
        <v>18</v>
      </c>
      <c r="N193">
        <f t="shared" si="2"/>
        <v>55.899999999999991</v>
      </c>
    </row>
    <row r="194" spans="1:14" x14ac:dyDescent="0.3">
      <c r="A194" t="s">
        <v>134</v>
      </c>
      <c r="B194">
        <v>276.60000000000002</v>
      </c>
      <c r="C194">
        <v>283.75</v>
      </c>
      <c r="D194">
        <v>276.60000000000002</v>
      </c>
      <c r="E194">
        <v>280.14999999999998</v>
      </c>
      <c r="F194">
        <v>29450</v>
      </c>
      <c r="G194">
        <v>594900</v>
      </c>
      <c r="H194" t="s">
        <v>41</v>
      </c>
      <c r="I194" t="s">
        <v>15</v>
      </c>
      <c r="J194" s="1">
        <v>45330</v>
      </c>
      <c r="K194">
        <v>21500</v>
      </c>
      <c r="L194" t="s">
        <v>16</v>
      </c>
    </row>
    <row r="195" spans="1:14" x14ac:dyDescent="0.3">
      <c r="A195" t="s">
        <v>134</v>
      </c>
      <c r="B195">
        <v>1.1499999999999999</v>
      </c>
      <c r="C195">
        <v>1.1499999999999999</v>
      </c>
      <c r="D195">
        <v>1</v>
      </c>
      <c r="E195">
        <v>1</v>
      </c>
      <c r="F195">
        <v>921400</v>
      </c>
      <c r="G195">
        <v>15707500</v>
      </c>
      <c r="H195" t="s">
        <v>42</v>
      </c>
      <c r="I195" t="s">
        <v>15</v>
      </c>
      <c r="J195" s="1">
        <v>45330</v>
      </c>
      <c r="K195">
        <v>21500</v>
      </c>
      <c r="L195" t="s">
        <v>18</v>
      </c>
    </row>
    <row r="196" spans="1:14" x14ac:dyDescent="0.3">
      <c r="A196" t="s">
        <v>134</v>
      </c>
      <c r="B196">
        <v>395.1</v>
      </c>
      <c r="C196">
        <v>402.2</v>
      </c>
      <c r="D196">
        <v>395.1</v>
      </c>
      <c r="E196">
        <v>401</v>
      </c>
      <c r="F196">
        <v>1300</v>
      </c>
      <c r="G196">
        <v>248350</v>
      </c>
      <c r="H196" t="s">
        <v>185</v>
      </c>
      <c r="I196" t="s">
        <v>15</v>
      </c>
      <c r="J196" s="1">
        <v>45337</v>
      </c>
      <c r="K196">
        <v>21500</v>
      </c>
      <c r="L196" t="s">
        <v>16</v>
      </c>
    </row>
    <row r="197" spans="1:14" x14ac:dyDescent="0.3">
      <c r="A197" t="s">
        <v>134</v>
      </c>
      <c r="B197">
        <v>59.3</v>
      </c>
      <c r="C197">
        <v>59.6</v>
      </c>
      <c r="D197">
        <v>57.5</v>
      </c>
      <c r="E197">
        <v>58.6</v>
      </c>
      <c r="F197">
        <v>13000</v>
      </c>
      <c r="G197">
        <v>1981500</v>
      </c>
      <c r="H197" t="s">
        <v>186</v>
      </c>
      <c r="I197" t="s">
        <v>15</v>
      </c>
      <c r="J197" s="1">
        <v>45337</v>
      </c>
      <c r="K197">
        <v>21500</v>
      </c>
      <c r="L197" t="s">
        <v>18</v>
      </c>
      <c r="N197">
        <f t="shared" si="2"/>
        <v>63.250000000000021</v>
      </c>
    </row>
    <row r="198" spans="1:14" x14ac:dyDescent="0.3">
      <c r="A198" t="s">
        <v>135</v>
      </c>
      <c r="B198">
        <v>284.5</v>
      </c>
      <c r="C198">
        <v>285.60000000000002</v>
      </c>
      <c r="D198">
        <v>271.3</v>
      </c>
      <c r="E198">
        <v>273.25</v>
      </c>
      <c r="F198">
        <v>21550</v>
      </c>
      <c r="G198">
        <v>571400</v>
      </c>
      <c r="H198" t="s">
        <v>41</v>
      </c>
      <c r="I198" t="s">
        <v>15</v>
      </c>
      <c r="J198" s="1">
        <v>45330</v>
      </c>
      <c r="K198">
        <v>21500</v>
      </c>
      <c r="L198" t="s">
        <v>16</v>
      </c>
    </row>
    <row r="199" spans="1:14" x14ac:dyDescent="0.3">
      <c r="A199" t="s">
        <v>135</v>
      </c>
      <c r="B199">
        <v>0.65</v>
      </c>
      <c r="C199">
        <v>0.75</v>
      </c>
      <c r="D199">
        <v>0.6</v>
      </c>
      <c r="E199">
        <v>0.7</v>
      </c>
      <c r="F199">
        <v>1467400</v>
      </c>
      <c r="G199">
        <v>16156500</v>
      </c>
      <c r="H199" t="s">
        <v>42</v>
      </c>
      <c r="I199" t="s">
        <v>15</v>
      </c>
      <c r="J199" s="1">
        <v>45330</v>
      </c>
      <c r="K199">
        <v>21500</v>
      </c>
      <c r="L199" t="s">
        <v>18</v>
      </c>
    </row>
    <row r="200" spans="1:14" x14ac:dyDescent="0.3">
      <c r="A200" t="s">
        <v>135</v>
      </c>
      <c r="B200">
        <v>407.65</v>
      </c>
      <c r="C200">
        <v>407.65</v>
      </c>
      <c r="D200">
        <v>398</v>
      </c>
      <c r="E200">
        <v>398.25</v>
      </c>
      <c r="F200">
        <v>6000</v>
      </c>
      <c r="G200">
        <v>260850</v>
      </c>
      <c r="H200" t="s">
        <v>185</v>
      </c>
      <c r="I200" t="s">
        <v>15</v>
      </c>
      <c r="J200" s="1">
        <v>45337</v>
      </c>
      <c r="K200">
        <v>21500</v>
      </c>
      <c r="L200" t="s">
        <v>16</v>
      </c>
    </row>
    <row r="201" spans="1:14" x14ac:dyDescent="0.3">
      <c r="A201" t="s">
        <v>135</v>
      </c>
      <c r="B201">
        <v>53.05</v>
      </c>
      <c r="C201">
        <v>56.3</v>
      </c>
      <c r="D201">
        <v>52.95</v>
      </c>
      <c r="E201">
        <v>56</v>
      </c>
      <c r="F201">
        <v>35050</v>
      </c>
      <c r="G201">
        <v>2273950</v>
      </c>
      <c r="H201" t="s">
        <v>186</v>
      </c>
      <c r="I201" t="s">
        <v>15</v>
      </c>
      <c r="J201" s="1">
        <v>45337</v>
      </c>
      <c r="K201">
        <v>21500</v>
      </c>
      <c r="L201" t="s">
        <v>18</v>
      </c>
      <c r="N201">
        <f t="shared" ref="N201:N217" si="3">$E200+$E199-$E198-$E201</f>
        <v>69.699999999999989</v>
      </c>
    </row>
    <row r="202" spans="1:14" x14ac:dyDescent="0.3">
      <c r="A202" t="s">
        <v>136</v>
      </c>
      <c r="B202">
        <v>261.8</v>
      </c>
      <c r="C202">
        <v>265</v>
      </c>
      <c r="D202">
        <v>259.75</v>
      </c>
      <c r="E202">
        <v>260</v>
      </c>
      <c r="F202">
        <v>9250</v>
      </c>
      <c r="G202">
        <v>520450</v>
      </c>
      <c r="H202" t="s">
        <v>41</v>
      </c>
      <c r="I202" t="s">
        <v>15</v>
      </c>
      <c r="J202" s="1">
        <v>45330</v>
      </c>
      <c r="K202">
        <v>21500</v>
      </c>
      <c r="L202" t="s">
        <v>16</v>
      </c>
    </row>
    <row r="203" spans="1:14" x14ac:dyDescent="0.3">
      <c r="A203" t="s">
        <v>136</v>
      </c>
      <c r="B203">
        <v>0.4</v>
      </c>
      <c r="C203">
        <v>0.45</v>
      </c>
      <c r="D203">
        <v>0.4</v>
      </c>
      <c r="E203">
        <v>0.4</v>
      </c>
      <c r="F203">
        <v>239050</v>
      </c>
      <c r="G203">
        <v>15302600</v>
      </c>
      <c r="H203" t="s">
        <v>42</v>
      </c>
      <c r="I203" t="s">
        <v>15</v>
      </c>
      <c r="J203" s="1">
        <v>45330</v>
      </c>
      <c r="K203">
        <v>21500</v>
      </c>
      <c r="L203" t="s">
        <v>18</v>
      </c>
    </row>
    <row r="204" spans="1:14" x14ac:dyDescent="0.3">
      <c r="A204" t="s">
        <v>136</v>
      </c>
      <c r="B204">
        <v>384</v>
      </c>
      <c r="C204">
        <v>386.2</v>
      </c>
      <c r="D204">
        <v>384</v>
      </c>
      <c r="E204">
        <v>385.1</v>
      </c>
      <c r="F204">
        <v>600</v>
      </c>
      <c r="G204">
        <v>267300</v>
      </c>
      <c r="H204" t="s">
        <v>185</v>
      </c>
      <c r="I204" t="s">
        <v>15</v>
      </c>
      <c r="J204" s="1">
        <v>45337</v>
      </c>
      <c r="K204">
        <v>21500</v>
      </c>
      <c r="L204" t="s">
        <v>16</v>
      </c>
    </row>
    <row r="205" spans="1:14" x14ac:dyDescent="0.3">
      <c r="A205" t="s">
        <v>136</v>
      </c>
      <c r="B205">
        <v>58.1</v>
      </c>
      <c r="C205">
        <v>58.75</v>
      </c>
      <c r="D205">
        <v>57.4</v>
      </c>
      <c r="E205">
        <v>58.5</v>
      </c>
      <c r="F205">
        <v>16900</v>
      </c>
      <c r="G205">
        <v>2477700</v>
      </c>
      <c r="H205" t="s">
        <v>186</v>
      </c>
      <c r="I205" t="s">
        <v>15</v>
      </c>
      <c r="J205" s="1">
        <v>45337</v>
      </c>
      <c r="K205">
        <v>21500</v>
      </c>
      <c r="L205" t="s">
        <v>18</v>
      </c>
      <c r="N205">
        <f t="shared" si="3"/>
        <v>67</v>
      </c>
    </row>
    <row r="206" spans="1:14" x14ac:dyDescent="0.3">
      <c r="A206" t="s">
        <v>137</v>
      </c>
      <c r="B206">
        <v>161.94999999999999</v>
      </c>
      <c r="C206">
        <v>169.65</v>
      </c>
      <c r="D206">
        <v>161.75</v>
      </c>
      <c r="E206">
        <v>163</v>
      </c>
      <c r="F206">
        <v>65450</v>
      </c>
      <c r="G206">
        <v>578950</v>
      </c>
      <c r="H206" t="s">
        <v>41</v>
      </c>
      <c r="I206" t="s">
        <v>15</v>
      </c>
      <c r="J206" s="1">
        <v>45330</v>
      </c>
      <c r="K206">
        <v>21500</v>
      </c>
      <c r="L206" t="s">
        <v>16</v>
      </c>
    </row>
    <row r="207" spans="1:14" x14ac:dyDescent="0.3">
      <c r="A207" t="s">
        <v>137</v>
      </c>
      <c r="B207">
        <v>0.2</v>
      </c>
      <c r="C207">
        <v>0.25</v>
      </c>
      <c r="D207">
        <v>0.15</v>
      </c>
      <c r="E207">
        <v>0.2</v>
      </c>
      <c r="F207">
        <v>2823200</v>
      </c>
      <c r="G207">
        <v>14737600</v>
      </c>
      <c r="H207" t="s">
        <v>42</v>
      </c>
      <c r="I207" t="s">
        <v>15</v>
      </c>
      <c r="J207" s="1">
        <v>45330</v>
      </c>
      <c r="K207">
        <v>21500</v>
      </c>
      <c r="L207" t="s">
        <v>18</v>
      </c>
    </row>
    <row r="208" spans="1:14" x14ac:dyDescent="0.3">
      <c r="A208" t="s">
        <v>137</v>
      </c>
      <c r="B208">
        <v>331.4</v>
      </c>
      <c r="C208">
        <v>332.35</v>
      </c>
      <c r="D208">
        <v>328.95</v>
      </c>
      <c r="E208">
        <v>328.95</v>
      </c>
      <c r="F208">
        <v>5650</v>
      </c>
      <c r="G208">
        <v>380650</v>
      </c>
      <c r="H208" t="s">
        <v>185</v>
      </c>
      <c r="I208" t="s">
        <v>15</v>
      </c>
      <c r="J208" s="1">
        <v>45337</v>
      </c>
      <c r="K208">
        <v>21500</v>
      </c>
      <c r="L208" t="s">
        <v>16</v>
      </c>
    </row>
    <row r="209" spans="1:14" x14ac:dyDescent="0.3">
      <c r="A209" t="s">
        <v>137</v>
      </c>
      <c r="B209">
        <v>91.4</v>
      </c>
      <c r="C209">
        <v>91.85</v>
      </c>
      <c r="D209">
        <v>89.85</v>
      </c>
      <c r="E209">
        <v>91.3</v>
      </c>
      <c r="F209">
        <v>88500</v>
      </c>
      <c r="G209">
        <v>2311600</v>
      </c>
      <c r="H209" t="s">
        <v>186</v>
      </c>
      <c r="I209" t="s">
        <v>15</v>
      </c>
      <c r="J209" s="1">
        <v>45337</v>
      </c>
      <c r="K209">
        <v>21500</v>
      </c>
      <c r="L209" t="s">
        <v>18</v>
      </c>
      <c r="N209">
        <f t="shared" si="3"/>
        <v>74.84999999999998</v>
      </c>
    </row>
    <row r="210" spans="1:14" x14ac:dyDescent="0.3">
      <c r="A210" t="s">
        <v>138</v>
      </c>
      <c r="B210">
        <v>211.5</v>
      </c>
      <c r="C210">
        <v>214.4</v>
      </c>
      <c r="D210">
        <v>211.45</v>
      </c>
      <c r="E210">
        <v>213.5</v>
      </c>
      <c r="F210">
        <v>26150</v>
      </c>
      <c r="G210">
        <v>288450</v>
      </c>
      <c r="H210" t="s">
        <v>41</v>
      </c>
      <c r="I210" t="s">
        <v>15</v>
      </c>
      <c r="J210" s="1">
        <v>45330</v>
      </c>
      <c r="K210">
        <v>21500</v>
      </c>
      <c r="L210" t="s">
        <v>16</v>
      </c>
    </row>
    <row r="211" spans="1:14" x14ac:dyDescent="0.3">
      <c r="A211" t="s">
        <v>138</v>
      </c>
      <c r="B211">
        <v>0.05</v>
      </c>
      <c r="C211">
        <v>0.05</v>
      </c>
      <c r="D211">
        <v>0.05</v>
      </c>
      <c r="E211">
        <v>0.05</v>
      </c>
      <c r="F211">
        <v>171050</v>
      </c>
      <c r="G211">
        <v>11351550</v>
      </c>
      <c r="H211" t="s">
        <v>42</v>
      </c>
      <c r="I211" t="s">
        <v>15</v>
      </c>
      <c r="J211" s="1">
        <v>45330</v>
      </c>
      <c r="K211">
        <v>21500</v>
      </c>
      <c r="L211" t="s">
        <v>18</v>
      </c>
    </row>
    <row r="212" spans="1:14" x14ac:dyDescent="0.3">
      <c r="A212" t="s">
        <v>138</v>
      </c>
      <c r="B212">
        <v>358.6</v>
      </c>
      <c r="C212">
        <v>358.95</v>
      </c>
      <c r="D212">
        <v>358.05</v>
      </c>
      <c r="E212">
        <v>358.25</v>
      </c>
      <c r="F212">
        <v>4000</v>
      </c>
      <c r="G212">
        <v>376500</v>
      </c>
      <c r="H212" t="s">
        <v>185</v>
      </c>
      <c r="I212" t="s">
        <v>15</v>
      </c>
      <c r="J212" s="1">
        <v>45337</v>
      </c>
      <c r="K212">
        <v>21500</v>
      </c>
      <c r="L212" t="s">
        <v>16</v>
      </c>
    </row>
    <row r="213" spans="1:14" x14ac:dyDescent="0.3">
      <c r="A213" t="s">
        <v>138</v>
      </c>
      <c r="B213">
        <v>78.8</v>
      </c>
      <c r="C213">
        <v>78.95</v>
      </c>
      <c r="D213">
        <v>77.55</v>
      </c>
      <c r="E213">
        <v>77.55</v>
      </c>
      <c r="F213">
        <v>82100</v>
      </c>
      <c r="G213">
        <v>2672700</v>
      </c>
      <c r="H213" t="s">
        <v>186</v>
      </c>
      <c r="I213" t="s">
        <v>15</v>
      </c>
      <c r="J213" s="1">
        <v>45337</v>
      </c>
      <c r="K213">
        <v>21500</v>
      </c>
      <c r="L213" t="s">
        <v>18</v>
      </c>
      <c r="N213">
        <f t="shared" si="3"/>
        <v>67.250000000000014</v>
      </c>
    </row>
    <row r="214" spans="1:14" x14ac:dyDescent="0.3">
      <c r="A214" t="s">
        <v>139</v>
      </c>
      <c r="B214">
        <v>218</v>
      </c>
      <c r="C214">
        <v>218.3</v>
      </c>
      <c r="D214">
        <v>217.35</v>
      </c>
      <c r="E214">
        <v>217.55</v>
      </c>
      <c r="F214">
        <v>10350</v>
      </c>
      <c r="G214">
        <v>221350</v>
      </c>
      <c r="H214" t="s">
        <v>41</v>
      </c>
      <c r="I214" t="s">
        <v>15</v>
      </c>
      <c r="J214" s="1">
        <v>45330</v>
      </c>
      <c r="K214">
        <v>21500</v>
      </c>
      <c r="L214" t="s">
        <v>16</v>
      </c>
    </row>
    <row r="215" spans="1:14" x14ac:dyDescent="0.3">
      <c r="A215" t="s">
        <v>139</v>
      </c>
      <c r="B215">
        <v>0.05</v>
      </c>
      <c r="C215">
        <v>0.05</v>
      </c>
      <c r="D215">
        <v>0.05</v>
      </c>
      <c r="E215">
        <v>0.05</v>
      </c>
      <c r="F215">
        <v>62600</v>
      </c>
      <c r="G215">
        <v>10891150</v>
      </c>
      <c r="H215" t="s">
        <v>42</v>
      </c>
      <c r="I215" t="s">
        <v>15</v>
      </c>
      <c r="J215" s="1">
        <v>45330</v>
      </c>
      <c r="K215">
        <v>21500</v>
      </c>
      <c r="L215" t="s">
        <v>18</v>
      </c>
    </row>
    <row r="216" spans="1:14" x14ac:dyDescent="0.3">
      <c r="A216" t="s">
        <v>139</v>
      </c>
      <c r="B216">
        <v>366.25</v>
      </c>
      <c r="C216">
        <v>369</v>
      </c>
      <c r="D216">
        <v>364.1</v>
      </c>
      <c r="E216">
        <v>365.1</v>
      </c>
      <c r="F216">
        <v>14150</v>
      </c>
      <c r="G216">
        <v>381750</v>
      </c>
      <c r="H216" t="s">
        <v>185</v>
      </c>
      <c r="I216" t="s">
        <v>15</v>
      </c>
      <c r="J216" s="1">
        <v>45337</v>
      </c>
      <c r="K216">
        <v>21500</v>
      </c>
      <c r="L216" t="s">
        <v>16</v>
      </c>
    </row>
    <row r="217" spans="1:14" x14ac:dyDescent="0.3">
      <c r="A217" t="s">
        <v>139</v>
      </c>
      <c r="B217">
        <v>75.05</v>
      </c>
      <c r="C217">
        <v>78.75</v>
      </c>
      <c r="D217">
        <v>74.900000000000006</v>
      </c>
      <c r="E217">
        <v>78.599999999999994</v>
      </c>
      <c r="F217">
        <v>140700</v>
      </c>
      <c r="G217">
        <v>2720900</v>
      </c>
      <c r="H217" t="s">
        <v>186</v>
      </c>
      <c r="I217" t="s">
        <v>15</v>
      </c>
      <c r="J217" s="1">
        <v>45337</v>
      </c>
      <c r="K217">
        <v>21500</v>
      </c>
      <c r="L217" t="s">
        <v>18</v>
      </c>
      <c r="N217">
        <f t="shared" si="3"/>
        <v>69.000000000000028</v>
      </c>
    </row>
  </sheetData>
  <autoFilter ref="A1:N217" xr:uid="{00000000-0009-0000-0000-000002000000}">
    <filterColumn colId="0">
      <filters>
        <filter val="2024-02-08 09:20:00+05:30"/>
        <filter val="2024-02-08 10:01:00+05:30"/>
        <filter val="2024-02-08 11:01:00+05:30"/>
        <filter val="2024-02-08 12:01:00+05:30"/>
        <filter val="2024-02-08 13:01:00+05:30"/>
        <filter val="2024-02-08 14:01:00+05:30"/>
        <filter val="2024-02-08 15:01:00+05:30"/>
        <filter val="2024-02-08 15:20:00+05:30"/>
        <filter val="2024-02-08 15:29:00+05:30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M437"/>
  <sheetViews>
    <sheetView topLeftCell="A423" workbookViewId="0">
      <selection activeCell="O445" sqref="O445"/>
    </sheetView>
  </sheetViews>
  <sheetFormatPr defaultRowHeight="14.4" x14ac:dyDescent="0.3"/>
  <cols>
    <col min="10" max="10" width="11.1093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108</v>
      </c>
    </row>
    <row r="2" spans="1:13" hidden="1" x14ac:dyDescent="0.3">
      <c r="A2" t="s">
        <v>38</v>
      </c>
      <c r="B2">
        <v>468.2</v>
      </c>
      <c r="C2">
        <v>476.5</v>
      </c>
      <c r="D2">
        <v>468.2</v>
      </c>
      <c r="E2">
        <v>476</v>
      </c>
      <c r="F2">
        <v>5200</v>
      </c>
      <c r="G2">
        <v>51800</v>
      </c>
      <c r="H2" t="s">
        <v>41</v>
      </c>
      <c r="I2" t="s">
        <v>15</v>
      </c>
      <c r="J2" s="1">
        <v>45330</v>
      </c>
      <c r="K2">
        <v>21500</v>
      </c>
      <c r="L2" t="s">
        <v>16</v>
      </c>
    </row>
    <row r="3" spans="1:13" hidden="1" x14ac:dyDescent="0.3">
      <c r="A3" t="s">
        <v>38</v>
      </c>
      <c r="B3">
        <v>128.80000000000001</v>
      </c>
      <c r="C3">
        <v>129.30000000000001</v>
      </c>
      <c r="D3">
        <v>126.7</v>
      </c>
      <c r="E3">
        <v>128.15</v>
      </c>
      <c r="F3">
        <v>4350</v>
      </c>
      <c r="G3">
        <v>150050</v>
      </c>
      <c r="H3" t="s">
        <v>42</v>
      </c>
      <c r="I3" t="s">
        <v>15</v>
      </c>
      <c r="J3" s="1">
        <v>45330</v>
      </c>
      <c r="K3">
        <v>21500</v>
      </c>
      <c r="L3" t="s">
        <v>18</v>
      </c>
    </row>
    <row r="4" spans="1:13" hidden="1" x14ac:dyDescent="0.3">
      <c r="A4" t="s">
        <v>38</v>
      </c>
      <c r="B4">
        <v>615.95000000000005</v>
      </c>
      <c r="C4">
        <v>619.20000000000005</v>
      </c>
      <c r="D4">
        <v>614.4</v>
      </c>
      <c r="E4">
        <v>619.20000000000005</v>
      </c>
      <c r="F4">
        <v>2400</v>
      </c>
      <c r="G4">
        <v>812700</v>
      </c>
      <c r="H4" t="s">
        <v>97</v>
      </c>
      <c r="I4" t="s">
        <v>15</v>
      </c>
      <c r="J4" s="1">
        <v>45351</v>
      </c>
      <c r="K4">
        <v>21500</v>
      </c>
      <c r="L4" t="s">
        <v>16</v>
      </c>
    </row>
    <row r="5" spans="1:13" hidden="1" x14ac:dyDescent="0.3">
      <c r="A5" t="s">
        <v>38</v>
      </c>
      <c r="B5">
        <v>208.05</v>
      </c>
      <c r="C5">
        <v>209.3</v>
      </c>
      <c r="D5">
        <v>207.05</v>
      </c>
      <c r="E5">
        <v>207.85</v>
      </c>
      <c r="F5">
        <v>10400</v>
      </c>
      <c r="G5">
        <v>1699900</v>
      </c>
      <c r="H5" t="s">
        <v>98</v>
      </c>
      <c r="I5" t="s">
        <v>15</v>
      </c>
      <c r="J5" s="1">
        <v>45351</v>
      </c>
      <c r="K5">
        <v>21500</v>
      </c>
      <c r="L5" t="s">
        <v>18</v>
      </c>
      <c r="M5">
        <f>$E4+$E3-$E2-$E5</f>
        <v>63.500000000000028</v>
      </c>
    </row>
    <row r="6" spans="1:13" hidden="1" x14ac:dyDescent="0.3">
      <c r="A6" t="s">
        <v>43</v>
      </c>
      <c r="B6">
        <v>438.85</v>
      </c>
      <c r="C6">
        <v>438.85</v>
      </c>
      <c r="D6">
        <v>431.55</v>
      </c>
      <c r="E6">
        <v>436.1</v>
      </c>
      <c r="F6">
        <v>900</v>
      </c>
      <c r="G6">
        <v>44500</v>
      </c>
      <c r="H6" t="s">
        <v>41</v>
      </c>
      <c r="I6" t="s">
        <v>15</v>
      </c>
      <c r="J6" s="1">
        <v>45330</v>
      </c>
      <c r="K6">
        <v>21500</v>
      </c>
      <c r="L6" t="s">
        <v>16</v>
      </c>
    </row>
    <row r="7" spans="1:13" hidden="1" x14ac:dyDescent="0.3">
      <c r="A7" t="s">
        <v>43</v>
      </c>
      <c r="B7">
        <v>156</v>
      </c>
      <c r="C7">
        <v>158.55000000000001</v>
      </c>
      <c r="D7">
        <v>155</v>
      </c>
      <c r="E7">
        <v>157</v>
      </c>
      <c r="F7">
        <v>4150</v>
      </c>
      <c r="G7">
        <v>149550</v>
      </c>
      <c r="H7" t="s">
        <v>42</v>
      </c>
      <c r="I7" t="s">
        <v>15</v>
      </c>
      <c r="J7" s="1">
        <v>45330</v>
      </c>
      <c r="K7">
        <v>21500</v>
      </c>
      <c r="L7" t="s">
        <v>18</v>
      </c>
    </row>
    <row r="8" spans="1:13" hidden="1" x14ac:dyDescent="0.3">
      <c r="A8" t="s">
        <v>43</v>
      </c>
      <c r="B8">
        <v>579.79999999999995</v>
      </c>
      <c r="C8">
        <v>579.79999999999995</v>
      </c>
      <c r="D8">
        <v>573.45000000000005</v>
      </c>
      <c r="E8">
        <v>577.85</v>
      </c>
      <c r="F8">
        <v>2950</v>
      </c>
      <c r="G8">
        <v>791300</v>
      </c>
      <c r="H8" t="s">
        <v>97</v>
      </c>
      <c r="I8" t="s">
        <v>15</v>
      </c>
      <c r="J8" s="1">
        <v>45351</v>
      </c>
      <c r="K8">
        <v>21500</v>
      </c>
      <c r="L8" t="s">
        <v>16</v>
      </c>
    </row>
    <row r="9" spans="1:13" hidden="1" x14ac:dyDescent="0.3">
      <c r="A9" t="s">
        <v>43</v>
      </c>
      <c r="B9">
        <v>236</v>
      </c>
      <c r="C9">
        <v>238.9</v>
      </c>
      <c r="D9">
        <v>234</v>
      </c>
      <c r="E9">
        <v>235.4</v>
      </c>
      <c r="F9">
        <v>8600</v>
      </c>
      <c r="G9">
        <v>1679200</v>
      </c>
      <c r="H9" t="s">
        <v>98</v>
      </c>
      <c r="I9" t="s">
        <v>15</v>
      </c>
      <c r="J9" s="1">
        <v>45351</v>
      </c>
      <c r="K9">
        <v>21500</v>
      </c>
      <c r="L9" t="s">
        <v>18</v>
      </c>
      <c r="M9">
        <f>$E8+$E7-$E6-$E9</f>
        <v>63.349999999999994</v>
      </c>
    </row>
    <row r="10" spans="1:13" hidden="1" x14ac:dyDescent="0.3">
      <c r="A10" t="s">
        <v>44</v>
      </c>
      <c r="B10">
        <v>361.7</v>
      </c>
      <c r="C10">
        <v>361.7</v>
      </c>
      <c r="D10">
        <v>353.3</v>
      </c>
      <c r="E10">
        <v>354.55</v>
      </c>
      <c r="F10">
        <v>1100</v>
      </c>
      <c r="G10">
        <v>67800</v>
      </c>
      <c r="H10" t="s">
        <v>41</v>
      </c>
      <c r="I10" t="s">
        <v>15</v>
      </c>
      <c r="J10" s="1">
        <v>45330</v>
      </c>
      <c r="K10">
        <v>21500</v>
      </c>
      <c r="L10" t="s">
        <v>16</v>
      </c>
    </row>
    <row r="11" spans="1:13" hidden="1" x14ac:dyDescent="0.3">
      <c r="A11" t="s">
        <v>44</v>
      </c>
      <c r="B11">
        <v>207.5</v>
      </c>
      <c r="C11">
        <v>217.1</v>
      </c>
      <c r="D11">
        <v>207</v>
      </c>
      <c r="E11">
        <v>216.35</v>
      </c>
      <c r="F11">
        <v>750</v>
      </c>
      <c r="G11">
        <v>140150</v>
      </c>
      <c r="H11" t="s">
        <v>42</v>
      </c>
      <c r="I11" t="s">
        <v>15</v>
      </c>
      <c r="J11" s="1">
        <v>45330</v>
      </c>
      <c r="K11">
        <v>21500</v>
      </c>
      <c r="L11" t="s">
        <v>18</v>
      </c>
    </row>
    <row r="12" spans="1:13" hidden="1" x14ac:dyDescent="0.3">
      <c r="A12" t="s">
        <v>44</v>
      </c>
      <c r="B12">
        <v>503.8</v>
      </c>
      <c r="C12">
        <v>503.8</v>
      </c>
      <c r="D12">
        <v>495</v>
      </c>
      <c r="E12">
        <v>495</v>
      </c>
      <c r="F12">
        <v>3300</v>
      </c>
      <c r="G12">
        <v>823050</v>
      </c>
      <c r="H12" t="s">
        <v>97</v>
      </c>
      <c r="I12" t="s">
        <v>15</v>
      </c>
      <c r="J12" s="1">
        <v>45351</v>
      </c>
      <c r="K12">
        <v>21500</v>
      </c>
      <c r="L12" t="s">
        <v>16</v>
      </c>
    </row>
    <row r="13" spans="1:13" hidden="1" x14ac:dyDescent="0.3">
      <c r="A13" t="s">
        <v>44</v>
      </c>
      <c r="B13">
        <v>287.35000000000002</v>
      </c>
      <c r="C13">
        <v>297.5</v>
      </c>
      <c r="D13">
        <v>287.25</v>
      </c>
      <c r="E13">
        <v>296.39999999999998</v>
      </c>
      <c r="F13">
        <v>6800</v>
      </c>
      <c r="G13">
        <v>1791850</v>
      </c>
      <c r="H13" t="s">
        <v>98</v>
      </c>
      <c r="I13" t="s">
        <v>15</v>
      </c>
      <c r="J13" s="1">
        <v>45351</v>
      </c>
      <c r="K13">
        <v>21500</v>
      </c>
      <c r="L13" t="s">
        <v>18</v>
      </c>
      <c r="M13">
        <f>$E12+$E11-$E10-$E13</f>
        <v>60.400000000000034</v>
      </c>
    </row>
    <row r="14" spans="1:13" hidden="1" x14ac:dyDescent="0.3">
      <c r="A14" t="s">
        <v>45</v>
      </c>
      <c r="B14">
        <v>310</v>
      </c>
      <c r="C14">
        <v>310</v>
      </c>
      <c r="D14">
        <v>305</v>
      </c>
      <c r="E14">
        <v>305.3</v>
      </c>
      <c r="F14">
        <v>3150</v>
      </c>
      <c r="G14">
        <v>93100</v>
      </c>
      <c r="H14" t="s">
        <v>41</v>
      </c>
      <c r="I14" t="s">
        <v>15</v>
      </c>
      <c r="J14" s="1">
        <v>45330</v>
      </c>
      <c r="K14">
        <v>21500</v>
      </c>
      <c r="L14" t="s">
        <v>16</v>
      </c>
    </row>
    <row r="15" spans="1:13" hidden="1" x14ac:dyDescent="0.3">
      <c r="A15" t="s">
        <v>45</v>
      </c>
      <c r="B15">
        <v>276.55</v>
      </c>
      <c r="C15">
        <v>283</v>
      </c>
      <c r="D15">
        <v>276.55</v>
      </c>
      <c r="E15">
        <v>283</v>
      </c>
      <c r="F15">
        <v>2100</v>
      </c>
      <c r="G15">
        <v>152350</v>
      </c>
      <c r="H15" t="s">
        <v>42</v>
      </c>
      <c r="I15" t="s">
        <v>15</v>
      </c>
      <c r="J15" s="1">
        <v>45330</v>
      </c>
      <c r="K15">
        <v>21500</v>
      </c>
      <c r="L15" t="s">
        <v>18</v>
      </c>
    </row>
    <row r="16" spans="1:13" hidden="1" x14ac:dyDescent="0.3">
      <c r="A16" t="s">
        <v>45</v>
      </c>
      <c r="B16">
        <v>445</v>
      </c>
      <c r="C16">
        <v>445.8</v>
      </c>
      <c r="D16">
        <v>440.05</v>
      </c>
      <c r="E16">
        <v>441.9</v>
      </c>
      <c r="F16">
        <v>6150</v>
      </c>
      <c r="G16">
        <v>849250</v>
      </c>
      <c r="H16" t="s">
        <v>97</v>
      </c>
      <c r="I16" t="s">
        <v>15</v>
      </c>
      <c r="J16" s="1">
        <v>45351</v>
      </c>
      <c r="K16">
        <v>21500</v>
      </c>
      <c r="L16" t="s">
        <v>16</v>
      </c>
    </row>
    <row r="17" spans="1:13" hidden="1" x14ac:dyDescent="0.3">
      <c r="A17" t="s">
        <v>45</v>
      </c>
      <c r="B17">
        <v>355.05</v>
      </c>
      <c r="C17">
        <v>361.25</v>
      </c>
      <c r="D17">
        <v>354.25</v>
      </c>
      <c r="E17">
        <v>359.1</v>
      </c>
      <c r="F17">
        <v>11650</v>
      </c>
      <c r="G17">
        <v>1794000</v>
      </c>
      <c r="H17" t="s">
        <v>98</v>
      </c>
      <c r="I17" t="s">
        <v>15</v>
      </c>
      <c r="J17" s="1">
        <v>45351</v>
      </c>
      <c r="K17">
        <v>21500</v>
      </c>
      <c r="L17" t="s">
        <v>18</v>
      </c>
      <c r="M17">
        <f>$E16+$E15-$E14-$E17</f>
        <v>60.499999999999943</v>
      </c>
    </row>
    <row r="18" spans="1:13" hidden="1" x14ac:dyDescent="0.3">
      <c r="A18" t="s">
        <v>46</v>
      </c>
      <c r="B18">
        <v>280</v>
      </c>
      <c r="C18">
        <v>288</v>
      </c>
      <c r="D18">
        <v>280</v>
      </c>
      <c r="E18">
        <v>286.95</v>
      </c>
      <c r="F18">
        <v>1350</v>
      </c>
      <c r="G18">
        <v>104850</v>
      </c>
      <c r="H18" t="s">
        <v>41</v>
      </c>
      <c r="I18" t="s">
        <v>15</v>
      </c>
      <c r="J18" s="1">
        <v>45330</v>
      </c>
      <c r="K18">
        <v>21500</v>
      </c>
      <c r="L18" t="s">
        <v>16</v>
      </c>
    </row>
    <row r="19" spans="1:13" hidden="1" x14ac:dyDescent="0.3">
      <c r="A19" t="s">
        <v>46</v>
      </c>
      <c r="B19">
        <v>320.8</v>
      </c>
      <c r="C19">
        <v>320.8</v>
      </c>
      <c r="D19">
        <v>311.55</v>
      </c>
      <c r="E19">
        <v>313.2</v>
      </c>
      <c r="F19">
        <v>500</v>
      </c>
      <c r="G19">
        <v>133350</v>
      </c>
      <c r="H19" t="s">
        <v>42</v>
      </c>
      <c r="I19" t="s">
        <v>15</v>
      </c>
      <c r="J19" s="1">
        <v>45330</v>
      </c>
      <c r="K19">
        <v>21500</v>
      </c>
      <c r="L19" t="s">
        <v>18</v>
      </c>
    </row>
    <row r="20" spans="1:13" hidden="1" x14ac:dyDescent="0.3">
      <c r="A20" t="s">
        <v>46</v>
      </c>
      <c r="B20">
        <v>410.8</v>
      </c>
      <c r="C20">
        <v>419.95</v>
      </c>
      <c r="D20">
        <v>410.8</v>
      </c>
      <c r="E20">
        <v>417.55</v>
      </c>
      <c r="F20">
        <v>1850</v>
      </c>
      <c r="G20">
        <v>859750</v>
      </c>
      <c r="H20" t="s">
        <v>97</v>
      </c>
      <c r="I20" t="s">
        <v>15</v>
      </c>
      <c r="J20" s="1">
        <v>45351</v>
      </c>
      <c r="K20">
        <v>21500</v>
      </c>
      <c r="L20" t="s">
        <v>16</v>
      </c>
    </row>
    <row r="21" spans="1:13" hidden="1" x14ac:dyDescent="0.3">
      <c r="A21" t="s">
        <v>46</v>
      </c>
      <c r="B21">
        <v>392</v>
      </c>
      <c r="C21">
        <v>392</v>
      </c>
      <c r="D21">
        <v>381.85</v>
      </c>
      <c r="E21">
        <v>385</v>
      </c>
      <c r="F21">
        <v>2200</v>
      </c>
      <c r="G21">
        <v>1759900</v>
      </c>
      <c r="H21" t="s">
        <v>98</v>
      </c>
      <c r="I21" t="s">
        <v>15</v>
      </c>
      <c r="J21" s="1">
        <v>45351</v>
      </c>
      <c r="K21">
        <v>21500</v>
      </c>
      <c r="L21" t="s">
        <v>18</v>
      </c>
      <c r="M21">
        <f>$E20+$E19-$E18-$E21</f>
        <v>58.800000000000011</v>
      </c>
    </row>
    <row r="22" spans="1:13" hidden="1" x14ac:dyDescent="0.3">
      <c r="A22" t="s">
        <v>47</v>
      </c>
      <c r="B22">
        <v>250</v>
      </c>
      <c r="C22">
        <v>250</v>
      </c>
      <c r="D22">
        <v>247.7</v>
      </c>
      <c r="E22">
        <v>249.6</v>
      </c>
      <c r="F22">
        <v>400</v>
      </c>
      <c r="G22">
        <v>120700</v>
      </c>
      <c r="H22" t="s">
        <v>41</v>
      </c>
      <c r="I22" t="s">
        <v>15</v>
      </c>
      <c r="J22" s="1">
        <v>45330</v>
      </c>
      <c r="K22">
        <v>21500</v>
      </c>
      <c r="L22" t="s">
        <v>16</v>
      </c>
    </row>
    <row r="23" spans="1:13" hidden="1" x14ac:dyDescent="0.3">
      <c r="A23" t="s">
        <v>47</v>
      </c>
      <c r="B23">
        <v>347.35</v>
      </c>
      <c r="C23">
        <v>348</v>
      </c>
      <c r="D23">
        <v>347.3</v>
      </c>
      <c r="E23">
        <v>347.3</v>
      </c>
      <c r="F23">
        <v>100</v>
      </c>
      <c r="G23">
        <v>131700</v>
      </c>
      <c r="H23" t="s">
        <v>42</v>
      </c>
      <c r="I23" t="s">
        <v>15</v>
      </c>
      <c r="J23" s="1">
        <v>45330</v>
      </c>
      <c r="K23">
        <v>21500</v>
      </c>
      <c r="L23" t="s">
        <v>18</v>
      </c>
    </row>
    <row r="24" spans="1:13" hidden="1" x14ac:dyDescent="0.3">
      <c r="A24" t="s">
        <v>47</v>
      </c>
      <c r="B24">
        <v>380.05</v>
      </c>
      <c r="C24">
        <v>380.7</v>
      </c>
      <c r="D24">
        <v>376.25</v>
      </c>
      <c r="E24">
        <v>379.95</v>
      </c>
      <c r="F24">
        <v>2250</v>
      </c>
      <c r="G24">
        <v>877750</v>
      </c>
      <c r="H24" t="s">
        <v>97</v>
      </c>
      <c r="I24" t="s">
        <v>15</v>
      </c>
      <c r="J24" s="1">
        <v>45351</v>
      </c>
      <c r="K24">
        <v>21500</v>
      </c>
      <c r="L24" t="s">
        <v>16</v>
      </c>
    </row>
    <row r="25" spans="1:13" hidden="1" x14ac:dyDescent="0.3">
      <c r="A25" t="s">
        <v>47</v>
      </c>
      <c r="B25">
        <v>414</v>
      </c>
      <c r="C25">
        <v>417.85</v>
      </c>
      <c r="D25">
        <v>413.9</v>
      </c>
      <c r="E25">
        <v>414.75</v>
      </c>
      <c r="F25">
        <v>6200</v>
      </c>
      <c r="G25">
        <v>1748650</v>
      </c>
      <c r="H25" t="s">
        <v>98</v>
      </c>
      <c r="I25" t="s">
        <v>15</v>
      </c>
      <c r="J25" s="1">
        <v>45351</v>
      </c>
      <c r="K25">
        <v>21500</v>
      </c>
      <c r="L25" t="s">
        <v>18</v>
      </c>
      <c r="M25">
        <f>$E24+$E23-$E22-$E25</f>
        <v>62.899999999999977</v>
      </c>
    </row>
    <row r="26" spans="1:13" hidden="1" x14ac:dyDescent="0.3">
      <c r="A26" t="s">
        <v>48</v>
      </c>
      <c r="B26">
        <v>204.7</v>
      </c>
      <c r="C26">
        <v>209.3</v>
      </c>
      <c r="D26">
        <v>201.2</v>
      </c>
      <c r="E26">
        <v>201.2</v>
      </c>
      <c r="F26">
        <v>3550</v>
      </c>
      <c r="G26">
        <v>133100</v>
      </c>
      <c r="H26" t="s">
        <v>41</v>
      </c>
      <c r="I26" t="s">
        <v>15</v>
      </c>
      <c r="J26" s="1">
        <v>45330</v>
      </c>
      <c r="K26">
        <v>21500</v>
      </c>
      <c r="L26" t="s">
        <v>16</v>
      </c>
    </row>
    <row r="27" spans="1:13" hidden="1" x14ac:dyDescent="0.3">
      <c r="A27" t="s">
        <v>48</v>
      </c>
      <c r="B27">
        <v>410.35</v>
      </c>
      <c r="C27">
        <v>414.85</v>
      </c>
      <c r="D27">
        <v>404.65</v>
      </c>
      <c r="E27">
        <v>414.85</v>
      </c>
      <c r="F27">
        <v>2000</v>
      </c>
      <c r="G27">
        <v>126700</v>
      </c>
      <c r="H27" t="s">
        <v>42</v>
      </c>
      <c r="I27" t="s">
        <v>15</v>
      </c>
      <c r="J27" s="1">
        <v>45330</v>
      </c>
      <c r="K27">
        <v>21500</v>
      </c>
      <c r="L27" t="s">
        <v>18</v>
      </c>
    </row>
    <row r="28" spans="1:13" hidden="1" x14ac:dyDescent="0.3">
      <c r="A28" t="s">
        <v>48</v>
      </c>
      <c r="B28">
        <v>323.05</v>
      </c>
      <c r="C28">
        <v>328.25</v>
      </c>
      <c r="D28">
        <v>317</v>
      </c>
      <c r="E28">
        <v>317.55</v>
      </c>
      <c r="F28">
        <v>29450</v>
      </c>
      <c r="G28">
        <v>996800</v>
      </c>
      <c r="H28" t="s">
        <v>97</v>
      </c>
      <c r="I28" t="s">
        <v>15</v>
      </c>
      <c r="J28" s="1">
        <v>45351</v>
      </c>
      <c r="K28">
        <v>21500</v>
      </c>
      <c r="L28" t="s">
        <v>16</v>
      </c>
    </row>
    <row r="29" spans="1:13" hidden="1" x14ac:dyDescent="0.3">
      <c r="A29" t="s">
        <v>48</v>
      </c>
      <c r="B29">
        <v>468.95</v>
      </c>
      <c r="C29">
        <v>473.95</v>
      </c>
      <c r="D29">
        <v>459.8</v>
      </c>
      <c r="E29">
        <v>472.6</v>
      </c>
      <c r="F29">
        <v>23800</v>
      </c>
      <c r="G29">
        <v>1830650</v>
      </c>
      <c r="H29" t="s">
        <v>98</v>
      </c>
      <c r="I29" t="s">
        <v>15</v>
      </c>
      <c r="J29" s="1">
        <v>45351</v>
      </c>
      <c r="K29">
        <v>21500</v>
      </c>
      <c r="L29" t="s">
        <v>18</v>
      </c>
      <c r="M29">
        <f>$E28+$E27-$E26-$E29</f>
        <v>58.600000000000023</v>
      </c>
    </row>
    <row r="30" spans="1:13" hidden="1" x14ac:dyDescent="0.3">
      <c r="A30" t="s">
        <v>49</v>
      </c>
      <c r="B30">
        <v>205.3</v>
      </c>
      <c r="C30">
        <v>207</v>
      </c>
      <c r="D30">
        <v>203.85</v>
      </c>
      <c r="E30">
        <v>207</v>
      </c>
      <c r="F30">
        <v>850</v>
      </c>
      <c r="G30">
        <v>140850</v>
      </c>
      <c r="H30" t="s">
        <v>41</v>
      </c>
      <c r="I30" t="s">
        <v>15</v>
      </c>
      <c r="J30" s="1">
        <v>45330</v>
      </c>
      <c r="K30">
        <v>21500</v>
      </c>
      <c r="L30" t="s">
        <v>16</v>
      </c>
    </row>
    <row r="31" spans="1:13" hidden="1" x14ac:dyDescent="0.3">
      <c r="A31" t="s">
        <v>49</v>
      </c>
      <c r="B31">
        <v>403.9</v>
      </c>
      <c r="C31">
        <v>406.7</v>
      </c>
      <c r="D31">
        <v>403.9</v>
      </c>
      <c r="E31">
        <v>404.95</v>
      </c>
      <c r="F31">
        <v>550</v>
      </c>
      <c r="G31">
        <v>125750</v>
      </c>
      <c r="H31" t="s">
        <v>42</v>
      </c>
      <c r="I31" t="s">
        <v>15</v>
      </c>
      <c r="J31" s="1">
        <v>45330</v>
      </c>
      <c r="K31">
        <v>21500</v>
      </c>
      <c r="L31" t="s">
        <v>18</v>
      </c>
    </row>
    <row r="32" spans="1:13" hidden="1" x14ac:dyDescent="0.3">
      <c r="A32" t="s">
        <v>49</v>
      </c>
      <c r="B32">
        <v>319.2</v>
      </c>
      <c r="C32">
        <v>324.25</v>
      </c>
      <c r="D32">
        <v>317.55</v>
      </c>
      <c r="E32">
        <v>324.25</v>
      </c>
      <c r="F32">
        <v>3700</v>
      </c>
      <c r="G32">
        <v>997500</v>
      </c>
      <c r="H32" t="s">
        <v>97</v>
      </c>
      <c r="I32" t="s">
        <v>15</v>
      </c>
      <c r="J32" s="1">
        <v>45351</v>
      </c>
      <c r="K32">
        <v>21500</v>
      </c>
      <c r="L32" t="s">
        <v>16</v>
      </c>
    </row>
    <row r="33" spans="1:13" hidden="1" x14ac:dyDescent="0.3">
      <c r="A33" t="s">
        <v>49</v>
      </c>
      <c r="B33">
        <v>461.85</v>
      </c>
      <c r="C33">
        <v>465.05</v>
      </c>
      <c r="D33">
        <v>460.8</v>
      </c>
      <c r="E33">
        <v>460.8</v>
      </c>
      <c r="F33">
        <v>10100</v>
      </c>
      <c r="G33">
        <v>1810650</v>
      </c>
      <c r="H33" t="s">
        <v>98</v>
      </c>
      <c r="I33" t="s">
        <v>15</v>
      </c>
      <c r="J33" s="1">
        <v>45351</v>
      </c>
      <c r="K33">
        <v>21500</v>
      </c>
      <c r="L33" t="s">
        <v>18</v>
      </c>
      <c r="M33">
        <f>$E32+$E31-$E30-$E33</f>
        <v>61.400000000000034</v>
      </c>
    </row>
    <row r="34" spans="1:13" hidden="1" x14ac:dyDescent="0.3">
      <c r="A34" t="s">
        <v>50</v>
      </c>
      <c r="B34">
        <v>206.55</v>
      </c>
      <c r="C34">
        <v>215</v>
      </c>
      <c r="D34">
        <v>206.55</v>
      </c>
      <c r="E34">
        <v>211.1</v>
      </c>
      <c r="F34">
        <v>2450</v>
      </c>
      <c r="G34">
        <v>142100</v>
      </c>
      <c r="H34" t="s">
        <v>41</v>
      </c>
      <c r="I34" t="s">
        <v>15</v>
      </c>
      <c r="J34" s="1">
        <v>45330</v>
      </c>
      <c r="K34">
        <v>21500</v>
      </c>
      <c r="L34" t="s">
        <v>16</v>
      </c>
    </row>
    <row r="35" spans="1:13" hidden="1" x14ac:dyDescent="0.3">
      <c r="A35" t="s">
        <v>50</v>
      </c>
      <c r="B35">
        <v>400</v>
      </c>
      <c r="C35">
        <v>400</v>
      </c>
      <c r="D35">
        <v>390.05</v>
      </c>
      <c r="E35">
        <v>394.25</v>
      </c>
      <c r="F35">
        <v>900</v>
      </c>
      <c r="G35">
        <v>126300</v>
      </c>
      <c r="H35" t="s">
        <v>42</v>
      </c>
      <c r="I35" t="s">
        <v>15</v>
      </c>
      <c r="J35" s="1">
        <v>45330</v>
      </c>
      <c r="K35">
        <v>21500</v>
      </c>
      <c r="L35" t="s">
        <v>18</v>
      </c>
    </row>
    <row r="36" spans="1:13" hidden="1" x14ac:dyDescent="0.3">
      <c r="A36" t="s">
        <v>50</v>
      </c>
      <c r="B36">
        <v>321.3</v>
      </c>
      <c r="C36">
        <v>330</v>
      </c>
      <c r="D36">
        <v>321.3</v>
      </c>
      <c r="E36">
        <v>324.05</v>
      </c>
      <c r="F36">
        <v>6800</v>
      </c>
      <c r="G36">
        <v>1001850</v>
      </c>
      <c r="H36" t="s">
        <v>97</v>
      </c>
      <c r="I36" t="s">
        <v>15</v>
      </c>
      <c r="J36" s="1">
        <v>45351</v>
      </c>
      <c r="K36">
        <v>21500</v>
      </c>
      <c r="L36" t="s">
        <v>16</v>
      </c>
    </row>
    <row r="37" spans="1:13" hidden="1" x14ac:dyDescent="0.3">
      <c r="A37" t="s">
        <v>50</v>
      </c>
      <c r="B37">
        <v>458.1</v>
      </c>
      <c r="C37">
        <v>459.15</v>
      </c>
      <c r="D37">
        <v>447.15</v>
      </c>
      <c r="E37">
        <v>453.95</v>
      </c>
      <c r="F37">
        <v>5500</v>
      </c>
      <c r="G37">
        <v>1813650</v>
      </c>
      <c r="H37" t="s">
        <v>98</v>
      </c>
      <c r="I37" t="s">
        <v>15</v>
      </c>
      <c r="J37" s="1">
        <v>45351</v>
      </c>
      <c r="K37">
        <v>21500</v>
      </c>
      <c r="L37" t="s">
        <v>18</v>
      </c>
      <c r="M37">
        <f>$E36+$E35-$E34-$E37</f>
        <v>53.249999999999943</v>
      </c>
    </row>
    <row r="38" spans="1:13" hidden="1" x14ac:dyDescent="0.3">
      <c r="A38" t="s">
        <v>51</v>
      </c>
      <c r="B38">
        <v>206.15</v>
      </c>
      <c r="C38">
        <v>208.7</v>
      </c>
      <c r="D38">
        <v>203</v>
      </c>
      <c r="E38">
        <v>206</v>
      </c>
      <c r="F38">
        <v>1800</v>
      </c>
      <c r="G38">
        <v>147100</v>
      </c>
      <c r="H38" t="s">
        <v>41</v>
      </c>
      <c r="I38" t="s">
        <v>15</v>
      </c>
      <c r="J38" s="1">
        <v>45330</v>
      </c>
      <c r="K38">
        <v>21500</v>
      </c>
      <c r="L38" t="s">
        <v>16</v>
      </c>
    </row>
    <row r="39" spans="1:13" hidden="1" x14ac:dyDescent="0.3">
      <c r="A39" t="s">
        <v>51</v>
      </c>
      <c r="B39">
        <v>397</v>
      </c>
      <c r="C39">
        <v>402</v>
      </c>
      <c r="D39">
        <v>397</v>
      </c>
      <c r="E39">
        <v>402</v>
      </c>
      <c r="F39">
        <v>1300</v>
      </c>
      <c r="G39">
        <v>125800</v>
      </c>
      <c r="H39" t="s">
        <v>42</v>
      </c>
      <c r="I39" t="s">
        <v>15</v>
      </c>
      <c r="J39" s="1">
        <v>45330</v>
      </c>
      <c r="K39">
        <v>21500</v>
      </c>
      <c r="L39" t="s">
        <v>18</v>
      </c>
    </row>
    <row r="40" spans="1:13" hidden="1" x14ac:dyDescent="0.3">
      <c r="A40" t="s">
        <v>51</v>
      </c>
      <c r="B40">
        <v>321.89999999999998</v>
      </c>
      <c r="C40">
        <v>321.89999999999998</v>
      </c>
      <c r="D40">
        <v>317.35000000000002</v>
      </c>
      <c r="E40">
        <v>321</v>
      </c>
      <c r="F40">
        <v>6550</v>
      </c>
      <c r="G40">
        <v>1008100</v>
      </c>
      <c r="H40" t="s">
        <v>97</v>
      </c>
      <c r="I40" t="s">
        <v>15</v>
      </c>
      <c r="J40" s="1">
        <v>45351</v>
      </c>
      <c r="K40">
        <v>21500</v>
      </c>
      <c r="L40" t="s">
        <v>16</v>
      </c>
    </row>
    <row r="41" spans="1:13" hidden="1" x14ac:dyDescent="0.3">
      <c r="A41" t="s">
        <v>51</v>
      </c>
      <c r="B41">
        <v>456.6</v>
      </c>
      <c r="C41">
        <v>469.9</v>
      </c>
      <c r="D41">
        <v>451</v>
      </c>
      <c r="E41">
        <v>469.9</v>
      </c>
      <c r="F41">
        <v>6600</v>
      </c>
      <c r="G41">
        <v>1821050</v>
      </c>
      <c r="H41" t="s">
        <v>98</v>
      </c>
      <c r="I41" t="s">
        <v>15</v>
      </c>
      <c r="J41" s="1">
        <v>45351</v>
      </c>
      <c r="K41">
        <v>21500</v>
      </c>
      <c r="L41" t="s">
        <v>18</v>
      </c>
      <c r="M41">
        <f>$E40+$E39-$E38-$E41</f>
        <v>47.100000000000023</v>
      </c>
    </row>
    <row r="42" spans="1:13" hidden="1" x14ac:dyDescent="0.3">
      <c r="A42" t="s">
        <v>52</v>
      </c>
      <c r="B42">
        <v>189.1</v>
      </c>
      <c r="C42">
        <v>205.95</v>
      </c>
      <c r="D42">
        <v>189.1</v>
      </c>
      <c r="E42">
        <v>200.5</v>
      </c>
      <c r="F42">
        <v>2300</v>
      </c>
      <c r="G42">
        <v>153850</v>
      </c>
      <c r="H42" t="s">
        <v>41</v>
      </c>
      <c r="I42" t="s">
        <v>15</v>
      </c>
      <c r="J42" s="1">
        <v>45330</v>
      </c>
      <c r="K42">
        <v>21500</v>
      </c>
      <c r="L42" t="s">
        <v>16</v>
      </c>
    </row>
    <row r="43" spans="1:13" hidden="1" x14ac:dyDescent="0.3">
      <c r="A43" t="s">
        <v>52</v>
      </c>
      <c r="B43">
        <v>439</v>
      </c>
      <c r="C43">
        <v>439</v>
      </c>
      <c r="D43">
        <v>399.9</v>
      </c>
      <c r="E43">
        <v>405.35</v>
      </c>
      <c r="F43">
        <v>650</v>
      </c>
      <c r="G43">
        <v>128100</v>
      </c>
      <c r="H43" t="s">
        <v>42</v>
      </c>
      <c r="I43" t="s">
        <v>15</v>
      </c>
      <c r="J43" s="1">
        <v>45330</v>
      </c>
      <c r="K43">
        <v>21500</v>
      </c>
      <c r="L43" t="s">
        <v>18</v>
      </c>
    </row>
    <row r="44" spans="1:13" hidden="1" x14ac:dyDescent="0.3">
      <c r="A44" t="s">
        <v>52</v>
      </c>
      <c r="B44">
        <v>296.5</v>
      </c>
      <c r="C44">
        <v>317.10000000000002</v>
      </c>
      <c r="D44">
        <v>294.60000000000002</v>
      </c>
      <c r="E44">
        <v>310.85000000000002</v>
      </c>
      <c r="F44">
        <v>11850</v>
      </c>
      <c r="G44">
        <v>1032850</v>
      </c>
      <c r="H44" t="s">
        <v>97</v>
      </c>
      <c r="I44" t="s">
        <v>15</v>
      </c>
      <c r="J44" s="1">
        <v>45351</v>
      </c>
      <c r="K44">
        <v>21500</v>
      </c>
      <c r="L44" t="s">
        <v>16</v>
      </c>
    </row>
    <row r="45" spans="1:13" hidden="1" x14ac:dyDescent="0.3">
      <c r="A45" t="s">
        <v>52</v>
      </c>
      <c r="B45">
        <v>487.4</v>
      </c>
      <c r="C45">
        <v>487.95</v>
      </c>
      <c r="D45">
        <v>452.8</v>
      </c>
      <c r="E45">
        <v>464.45</v>
      </c>
      <c r="F45">
        <v>19900</v>
      </c>
      <c r="G45">
        <v>1800750</v>
      </c>
      <c r="H45" t="s">
        <v>98</v>
      </c>
      <c r="I45" t="s">
        <v>15</v>
      </c>
      <c r="J45" s="1">
        <v>45351</v>
      </c>
      <c r="K45">
        <v>21500</v>
      </c>
      <c r="L45" t="s">
        <v>18</v>
      </c>
      <c r="M45">
        <f>$E44+$E43-$E42-$E45</f>
        <v>51.250000000000057</v>
      </c>
    </row>
    <row r="46" spans="1:13" hidden="1" x14ac:dyDescent="0.3">
      <c r="A46" t="s">
        <v>53</v>
      </c>
      <c r="B46">
        <v>305.64999999999998</v>
      </c>
      <c r="C46">
        <v>307.85000000000002</v>
      </c>
      <c r="D46">
        <v>294</v>
      </c>
      <c r="E46">
        <v>303.75</v>
      </c>
      <c r="F46">
        <v>4200</v>
      </c>
      <c r="G46">
        <v>150700</v>
      </c>
      <c r="H46" t="s">
        <v>41</v>
      </c>
      <c r="I46" t="s">
        <v>15</v>
      </c>
      <c r="J46" s="1">
        <v>45330</v>
      </c>
      <c r="K46">
        <v>21500</v>
      </c>
      <c r="L46" t="s">
        <v>16</v>
      </c>
    </row>
    <row r="47" spans="1:13" hidden="1" x14ac:dyDescent="0.3">
      <c r="A47" t="s">
        <v>53</v>
      </c>
      <c r="B47">
        <v>293.60000000000002</v>
      </c>
      <c r="C47">
        <v>302.25</v>
      </c>
      <c r="D47">
        <v>290.89999999999998</v>
      </c>
      <c r="E47">
        <v>297</v>
      </c>
      <c r="F47">
        <v>2400</v>
      </c>
      <c r="G47">
        <v>135050</v>
      </c>
      <c r="H47" t="s">
        <v>42</v>
      </c>
      <c r="I47" t="s">
        <v>15</v>
      </c>
      <c r="J47" s="1">
        <v>45330</v>
      </c>
      <c r="K47">
        <v>21500</v>
      </c>
      <c r="L47" t="s">
        <v>18</v>
      </c>
    </row>
    <row r="48" spans="1:13" hidden="1" x14ac:dyDescent="0.3">
      <c r="A48" t="s">
        <v>53</v>
      </c>
      <c r="B48">
        <v>435.9</v>
      </c>
      <c r="C48">
        <v>437.85</v>
      </c>
      <c r="D48">
        <v>423.05</v>
      </c>
      <c r="E48">
        <v>434.9</v>
      </c>
      <c r="F48">
        <v>25550</v>
      </c>
      <c r="G48">
        <v>1406950</v>
      </c>
      <c r="H48" t="s">
        <v>97</v>
      </c>
      <c r="I48" t="s">
        <v>15</v>
      </c>
      <c r="J48" s="1">
        <v>45351</v>
      </c>
      <c r="K48">
        <v>21500</v>
      </c>
      <c r="L48" t="s">
        <v>16</v>
      </c>
    </row>
    <row r="49" spans="1:13" hidden="1" x14ac:dyDescent="0.3">
      <c r="A49" t="s">
        <v>53</v>
      </c>
      <c r="B49">
        <v>348.9</v>
      </c>
      <c r="C49">
        <v>360.8</v>
      </c>
      <c r="D49">
        <v>346.6</v>
      </c>
      <c r="E49">
        <v>355.15</v>
      </c>
      <c r="F49">
        <v>34300</v>
      </c>
      <c r="G49">
        <v>2206100</v>
      </c>
      <c r="H49" t="s">
        <v>98</v>
      </c>
      <c r="I49" t="s">
        <v>15</v>
      </c>
      <c r="J49" s="1">
        <v>45351</v>
      </c>
      <c r="K49">
        <v>21500</v>
      </c>
      <c r="L49" t="s">
        <v>18</v>
      </c>
      <c r="M49">
        <f>$E48+$E47-$E46-$E49</f>
        <v>73</v>
      </c>
    </row>
    <row r="50" spans="1:13" hidden="1" x14ac:dyDescent="0.3">
      <c r="A50" t="s">
        <v>54</v>
      </c>
      <c r="B50">
        <v>282</v>
      </c>
      <c r="C50">
        <v>282</v>
      </c>
      <c r="D50">
        <v>279.10000000000002</v>
      </c>
      <c r="E50">
        <v>280.10000000000002</v>
      </c>
      <c r="F50">
        <v>300</v>
      </c>
      <c r="G50">
        <v>149700</v>
      </c>
      <c r="H50" t="s">
        <v>41</v>
      </c>
      <c r="I50" t="s">
        <v>15</v>
      </c>
      <c r="J50" s="1">
        <v>45330</v>
      </c>
      <c r="K50">
        <v>21500</v>
      </c>
      <c r="L50" t="s">
        <v>16</v>
      </c>
    </row>
    <row r="51" spans="1:13" hidden="1" x14ac:dyDescent="0.3">
      <c r="A51" t="s">
        <v>54</v>
      </c>
      <c r="B51">
        <v>298</v>
      </c>
      <c r="C51">
        <v>298</v>
      </c>
      <c r="D51">
        <v>298</v>
      </c>
      <c r="E51">
        <v>298</v>
      </c>
      <c r="F51">
        <v>0</v>
      </c>
      <c r="G51">
        <v>153800</v>
      </c>
      <c r="H51" t="s">
        <v>42</v>
      </c>
      <c r="I51" t="s">
        <v>15</v>
      </c>
      <c r="J51" s="1">
        <v>45330</v>
      </c>
      <c r="K51">
        <v>21500</v>
      </c>
      <c r="L51" t="s">
        <v>18</v>
      </c>
    </row>
    <row r="52" spans="1:13" hidden="1" x14ac:dyDescent="0.3">
      <c r="A52" t="s">
        <v>54</v>
      </c>
      <c r="B52">
        <v>417</v>
      </c>
      <c r="C52">
        <v>418.2</v>
      </c>
      <c r="D52">
        <v>412.55</v>
      </c>
      <c r="E52">
        <v>412.55</v>
      </c>
      <c r="F52">
        <v>2700</v>
      </c>
      <c r="G52">
        <v>1395000</v>
      </c>
      <c r="H52" t="s">
        <v>97</v>
      </c>
      <c r="I52" t="s">
        <v>15</v>
      </c>
      <c r="J52" s="1">
        <v>45351</v>
      </c>
      <c r="K52">
        <v>21500</v>
      </c>
      <c r="L52" t="s">
        <v>16</v>
      </c>
    </row>
    <row r="53" spans="1:13" hidden="1" x14ac:dyDescent="0.3">
      <c r="A53" t="s">
        <v>54</v>
      </c>
      <c r="B53">
        <v>366.35</v>
      </c>
      <c r="C53">
        <v>367.9</v>
      </c>
      <c r="D53">
        <v>363</v>
      </c>
      <c r="E53">
        <v>367.85</v>
      </c>
      <c r="F53">
        <v>1500</v>
      </c>
      <c r="G53">
        <v>2212700</v>
      </c>
      <c r="H53" t="s">
        <v>98</v>
      </c>
      <c r="I53" t="s">
        <v>15</v>
      </c>
      <c r="J53" s="1">
        <v>45351</v>
      </c>
      <c r="K53">
        <v>21500</v>
      </c>
      <c r="L53" t="s">
        <v>18</v>
      </c>
      <c r="M53">
        <f>$E52+$E51-$E50-$E53</f>
        <v>62.599999999999909</v>
      </c>
    </row>
    <row r="54" spans="1:13" hidden="1" x14ac:dyDescent="0.3">
      <c r="A54" t="s">
        <v>55</v>
      </c>
      <c r="B54">
        <v>230.95</v>
      </c>
      <c r="C54">
        <v>235</v>
      </c>
      <c r="D54">
        <v>230.95</v>
      </c>
      <c r="E54">
        <v>231.5</v>
      </c>
      <c r="F54">
        <v>250</v>
      </c>
      <c r="G54">
        <v>173650</v>
      </c>
      <c r="H54" t="s">
        <v>41</v>
      </c>
      <c r="I54" t="s">
        <v>15</v>
      </c>
      <c r="J54" s="1">
        <v>45330</v>
      </c>
      <c r="K54">
        <v>21500</v>
      </c>
      <c r="L54" t="s">
        <v>16</v>
      </c>
    </row>
    <row r="55" spans="1:13" hidden="1" x14ac:dyDescent="0.3">
      <c r="A55" t="s">
        <v>55</v>
      </c>
      <c r="B55">
        <v>352.65</v>
      </c>
      <c r="C55">
        <v>352.65</v>
      </c>
      <c r="D55">
        <v>345.6</v>
      </c>
      <c r="E55">
        <v>347.9</v>
      </c>
      <c r="F55">
        <v>1000</v>
      </c>
      <c r="G55">
        <v>166700</v>
      </c>
      <c r="H55" t="s">
        <v>42</v>
      </c>
      <c r="I55" t="s">
        <v>15</v>
      </c>
      <c r="J55" s="1">
        <v>45330</v>
      </c>
      <c r="K55">
        <v>21500</v>
      </c>
      <c r="L55" t="s">
        <v>18</v>
      </c>
    </row>
    <row r="56" spans="1:13" hidden="1" x14ac:dyDescent="0.3">
      <c r="A56" t="s">
        <v>55</v>
      </c>
      <c r="B56">
        <v>366.55</v>
      </c>
      <c r="C56">
        <v>369.5</v>
      </c>
      <c r="D56">
        <v>365.85</v>
      </c>
      <c r="E56">
        <v>366.85</v>
      </c>
      <c r="F56">
        <v>1050</v>
      </c>
      <c r="G56">
        <v>1461650</v>
      </c>
      <c r="H56" t="s">
        <v>97</v>
      </c>
      <c r="I56" t="s">
        <v>15</v>
      </c>
      <c r="J56" s="1">
        <v>45351</v>
      </c>
      <c r="K56">
        <v>21500</v>
      </c>
      <c r="L56" t="s">
        <v>16</v>
      </c>
    </row>
    <row r="57" spans="1:13" hidden="1" x14ac:dyDescent="0.3">
      <c r="A57" t="s">
        <v>55</v>
      </c>
      <c r="B57">
        <v>421</v>
      </c>
      <c r="C57">
        <v>421</v>
      </c>
      <c r="D57">
        <v>414.8</v>
      </c>
      <c r="E57">
        <v>415.7</v>
      </c>
      <c r="F57">
        <v>1500</v>
      </c>
      <c r="G57">
        <v>2222950</v>
      </c>
      <c r="H57" t="s">
        <v>98</v>
      </c>
      <c r="I57" t="s">
        <v>15</v>
      </c>
      <c r="J57" s="1">
        <v>45351</v>
      </c>
      <c r="K57">
        <v>21500</v>
      </c>
      <c r="L57" t="s">
        <v>18</v>
      </c>
      <c r="M57">
        <f>$E56+$E55-$E54-$E57</f>
        <v>67.550000000000011</v>
      </c>
    </row>
    <row r="58" spans="1:13" hidden="1" x14ac:dyDescent="0.3">
      <c r="A58" t="s">
        <v>56</v>
      </c>
      <c r="B58">
        <v>248.45</v>
      </c>
      <c r="C58">
        <v>253.75</v>
      </c>
      <c r="D58">
        <v>245.6</v>
      </c>
      <c r="E58">
        <v>251.55</v>
      </c>
      <c r="F58">
        <v>4350</v>
      </c>
      <c r="G58">
        <v>211950</v>
      </c>
      <c r="H58" t="s">
        <v>41</v>
      </c>
      <c r="I58" t="s">
        <v>15</v>
      </c>
      <c r="J58" s="1">
        <v>45330</v>
      </c>
      <c r="K58">
        <v>21500</v>
      </c>
      <c r="L58" t="s">
        <v>16</v>
      </c>
    </row>
    <row r="59" spans="1:13" hidden="1" x14ac:dyDescent="0.3">
      <c r="A59" t="s">
        <v>56</v>
      </c>
      <c r="B59">
        <v>318</v>
      </c>
      <c r="C59">
        <v>318</v>
      </c>
      <c r="D59">
        <v>305.60000000000002</v>
      </c>
      <c r="E59">
        <v>310.95</v>
      </c>
      <c r="F59">
        <v>10800</v>
      </c>
      <c r="G59">
        <v>166350</v>
      </c>
      <c r="H59" t="s">
        <v>42</v>
      </c>
      <c r="I59" t="s">
        <v>15</v>
      </c>
      <c r="J59" s="1">
        <v>45330</v>
      </c>
      <c r="K59">
        <v>21500</v>
      </c>
      <c r="L59" t="s">
        <v>18</v>
      </c>
    </row>
    <row r="60" spans="1:13" hidden="1" x14ac:dyDescent="0.3">
      <c r="A60" t="s">
        <v>56</v>
      </c>
      <c r="B60">
        <v>380.25</v>
      </c>
      <c r="C60">
        <v>388.5</v>
      </c>
      <c r="D60">
        <v>380.25</v>
      </c>
      <c r="E60">
        <v>388</v>
      </c>
      <c r="F60">
        <v>8950</v>
      </c>
      <c r="G60">
        <v>1490900</v>
      </c>
      <c r="H60" t="s">
        <v>97</v>
      </c>
      <c r="I60" t="s">
        <v>15</v>
      </c>
      <c r="J60" s="1">
        <v>45351</v>
      </c>
      <c r="K60">
        <v>21500</v>
      </c>
      <c r="L60" t="s">
        <v>16</v>
      </c>
    </row>
    <row r="61" spans="1:13" hidden="1" x14ac:dyDescent="0.3">
      <c r="A61" t="s">
        <v>56</v>
      </c>
      <c r="B61">
        <v>387.35</v>
      </c>
      <c r="C61">
        <v>388.15</v>
      </c>
      <c r="D61">
        <v>376.1</v>
      </c>
      <c r="E61">
        <v>381</v>
      </c>
      <c r="F61">
        <v>12000</v>
      </c>
      <c r="G61">
        <v>2232500</v>
      </c>
      <c r="H61" t="s">
        <v>98</v>
      </c>
      <c r="I61" t="s">
        <v>15</v>
      </c>
      <c r="J61" s="1">
        <v>45351</v>
      </c>
      <c r="K61">
        <v>21500</v>
      </c>
      <c r="L61" t="s">
        <v>18</v>
      </c>
      <c r="M61">
        <f>$E60+$E59-$E58-$E61</f>
        <v>66.400000000000034</v>
      </c>
    </row>
    <row r="62" spans="1:13" hidden="1" x14ac:dyDescent="0.3">
      <c r="A62" t="s">
        <v>57</v>
      </c>
      <c r="B62">
        <v>251.35</v>
      </c>
      <c r="C62">
        <v>258</v>
      </c>
      <c r="D62">
        <v>251.35</v>
      </c>
      <c r="E62">
        <v>253.75</v>
      </c>
      <c r="F62">
        <v>3100</v>
      </c>
      <c r="G62">
        <v>203750</v>
      </c>
      <c r="H62" t="s">
        <v>41</v>
      </c>
      <c r="I62" t="s">
        <v>15</v>
      </c>
      <c r="J62" s="1">
        <v>45330</v>
      </c>
      <c r="K62">
        <v>21500</v>
      </c>
      <c r="L62" t="s">
        <v>16</v>
      </c>
    </row>
    <row r="63" spans="1:13" hidden="1" x14ac:dyDescent="0.3">
      <c r="A63" t="s">
        <v>57</v>
      </c>
      <c r="B63">
        <v>321.10000000000002</v>
      </c>
      <c r="C63">
        <v>321.10000000000002</v>
      </c>
      <c r="D63">
        <v>313.89999999999998</v>
      </c>
      <c r="E63">
        <v>316</v>
      </c>
      <c r="F63">
        <v>750</v>
      </c>
      <c r="G63">
        <v>181250</v>
      </c>
      <c r="H63" t="s">
        <v>42</v>
      </c>
      <c r="I63" t="s">
        <v>15</v>
      </c>
      <c r="J63" s="1">
        <v>45330</v>
      </c>
      <c r="K63">
        <v>21500</v>
      </c>
      <c r="L63" t="s">
        <v>18</v>
      </c>
    </row>
    <row r="64" spans="1:13" hidden="1" x14ac:dyDescent="0.3">
      <c r="A64" t="s">
        <v>57</v>
      </c>
      <c r="B64">
        <v>388</v>
      </c>
      <c r="C64">
        <v>393.25</v>
      </c>
      <c r="D64">
        <v>385.85</v>
      </c>
      <c r="E64">
        <v>389.95</v>
      </c>
      <c r="F64">
        <v>9350</v>
      </c>
      <c r="G64">
        <v>1535050</v>
      </c>
      <c r="H64" t="s">
        <v>97</v>
      </c>
      <c r="I64" t="s">
        <v>15</v>
      </c>
      <c r="J64" s="1">
        <v>45351</v>
      </c>
      <c r="K64">
        <v>21500</v>
      </c>
      <c r="L64" t="s">
        <v>16</v>
      </c>
    </row>
    <row r="65" spans="1:13" hidden="1" x14ac:dyDescent="0.3">
      <c r="A65" t="s">
        <v>57</v>
      </c>
      <c r="B65">
        <v>386.85</v>
      </c>
      <c r="C65">
        <v>390.95</v>
      </c>
      <c r="D65">
        <v>382.7</v>
      </c>
      <c r="E65">
        <v>385.25</v>
      </c>
      <c r="F65">
        <v>10450</v>
      </c>
      <c r="G65">
        <v>2276450</v>
      </c>
      <c r="H65" t="s">
        <v>98</v>
      </c>
      <c r="I65" t="s">
        <v>15</v>
      </c>
      <c r="J65" s="1">
        <v>45351</v>
      </c>
      <c r="K65">
        <v>21500</v>
      </c>
      <c r="L65" t="s">
        <v>18</v>
      </c>
      <c r="M65">
        <f>$E64+$E63-$E62-$E65</f>
        <v>66.950000000000045</v>
      </c>
    </row>
    <row r="66" spans="1:13" hidden="1" x14ac:dyDescent="0.3">
      <c r="A66" t="s">
        <v>58</v>
      </c>
      <c r="B66">
        <v>304</v>
      </c>
      <c r="C66">
        <v>309.35000000000002</v>
      </c>
      <c r="D66">
        <v>302</v>
      </c>
      <c r="E66">
        <v>303.2</v>
      </c>
      <c r="F66">
        <v>4150</v>
      </c>
      <c r="G66">
        <v>186650</v>
      </c>
      <c r="H66" t="s">
        <v>41</v>
      </c>
      <c r="I66" t="s">
        <v>15</v>
      </c>
      <c r="J66" s="1">
        <v>45330</v>
      </c>
      <c r="K66">
        <v>21500</v>
      </c>
      <c r="L66" t="s">
        <v>16</v>
      </c>
    </row>
    <row r="67" spans="1:13" hidden="1" x14ac:dyDescent="0.3">
      <c r="A67" t="s">
        <v>58</v>
      </c>
      <c r="B67">
        <v>238.15</v>
      </c>
      <c r="C67">
        <v>242.1</v>
      </c>
      <c r="D67">
        <v>236</v>
      </c>
      <c r="E67">
        <v>242.1</v>
      </c>
      <c r="F67">
        <v>1150</v>
      </c>
      <c r="G67">
        <v>181400</v>
      </c>
      <c r="H67" t="s">
        <v>42</v>
      </c>
      <c r="I67" t="s">
        <v>15</v>
      </c>
      <c r="J67" s="1">
        <v>45330</v>
      </c>
      <c r="K67">
        <v>21500</v>
      </c>
      <c r="L67" t="s">
        <v>18</v>
      </c>
    </row>
    <row r="68" spans="1:13" hidden="1" x14ac:dyDescent="0.3">
      <c r="A68" t="s">
        <v>58</v>
      </c>
      <c r="B68">
        <v>451.75</v>
      </c>
      <c r="C68">
        <v>457.05</v>
      </c>
      <c r="D68">
        <v>448.05</v>
      </c>
      <c r="E68">
        <v>448.25</v>
      </c>
      <c r="F68">
        <v>16700</v>
      </c>
      <c r="G68">
        <v>1569100</v>
      </c>
      <c r="H68" t="s">
        <v>97</v>
      </c>
      <c r="I68" t="s">
        <v>15</v>
      </c>
      <c r="J68" s="1">
        <v>45351</v>
      </c>
      <c r="K68">
        <v>21500</v>
      </c>
      <c r="L68" t="s">
        <v>16</v>
      </c>
    </row>
    <row r="69" spans="1:13" hidden="1" x14ac:dyDescent="0.3">
      <c r="A69" t="s">
        <v>58</v>
      </c>
      <c r="B69">
        <v>320.5</v>
      </c>
      <c r="C69">
        <v>325.45</v>
      </c>
      <c r="D69">
        <v>317.10000000000002</v>
      </c>
      <c r="E69">
        <v>325.45</v>
      </c>
      <c r="F69">
        <v>14100</v>
      </c>
      <c r="G69">
        <v>2279950</v>
      </c>
      <c r="H69" t="s">
        <v>98</v>
      </c>
      <c r="I69" t="s">
        <v>15</v>
      </c>
      <c r="J69" s="1">
        <v>45351</v>
      </c>
      <c r="K69">
        <v>21500</v>
      </c>
      <c r="L69" t="s">
        <v>18</v>
      </c>
      <c r="M69">
        <f>$E68+$E67-$E66-$E69</f>
        <v>61.700000000000045</v>
      </c>
    </row>
    <row r="70" spans="1:13" hidden="1" x14ac:dyDescent="0.3">
      <c r="A70" t="s">
        <v>59</v>
      </c>
      <c r="B70">
        <v>307.14999999999998</v>
      </c>
      <c r="C70">
        <v>308.2</v>
      </c>
      <c r="D70">
        <v>304.95</v>
      </c>
      <c r="E70">
        <v>306.85000000000002</v>
      </c>
      <c r="F70">
        <v>4000</v>
      </c>
      <c r="G70">
        <v>186750</v>
      </c>
      <c r="H70" t="s">
        <v>41</v>
      </c>
      <c r="I70" t="s">
        <v>15</v>
      </c>
      <c r="J70" s="1">
        <v>45330</v>
      </c>
      <c r="K70">
        <v>21500</v>
      </c>
      <c r="L70" t="s">
        <v>16</v>
      </c>
    </row>
    <row r="71" spans="1:13" hidden="1" x14ac:dyDescent="0.3">
      <c r="A71" t="s">
        <v>59</v>
      </c>
      <c r="B71">
        <v>229.75</v>
      </c>
      <c r="C71">
        <v>229.75</v>
      </c>
      <c r="D71">
        <v>228.4</v>
      </c>
      <c r="E71">
        <v>228.6</v>
      </c>
      <c r="F71">
        <v>3150</v>
      </c>
      <c r="G71">
        <v>180900</v>
      </c>
      <c r="H71" t="s">
        <v>42</v>
      </c>
      <c r="I71" t="s">
        <v>15</v>
      </c>
      <c r="J71" s="1">
        <v>45330</v>
      </c>
      <c r="K71">
        <v>21500</v>
      </c>
      <c r="L71" t="s">
        <v>18</v>
      </c>
    </row>
    <row r="72" spans="1:13" hidden="1" x14ac:dyDescent="0.3">
      <c r="A72" t="s">
        <v>59</v>
      </c>
      <c r="B72">
        <v>447</v>
      </c>
      <c r="C72">
        <v>450.15</v>
      </c>
      <c r="D72">
        <v>443.05</v>
      </c>
      <c r="E72">
        <v>443.65</v>
      </c>
      <c r="F72">
        <v>20050</v>
      </c>
      <c r="G72">
        <v>1554800</v>
      </c>
      <c r="H72" t="s">
        <v>97</v>
      </c>
      <c r="I72" t="s">
        <v>15</v>
      </c>
      <c r="J72" s="1">
        <v>45351</v>
      </c>
      <c r="K72">
        <v>21500</v>
      </c>
      <c r="L72" t="s">
        <v>16</v>
      </c>
    </row>
    <row r="73" spans="1:13" hidden="1" x14ac:dyDescent="0.3">
      <c r="A73" t="s">
        <v>59</v>
      </c>
      <c r="B73">
        <v>305.5</v>
      </c>
      <c r="C73">
        <v>306</v>
      </c>
      <c r="D73">
        <v>301.45</v>
      </c>
      <c r="E73">
        <v>301.89999999999998</v>
      </c>
      <c r="F73">
        <v>78250</v>
      </c>
      <c r="G73">
        <v>2245200</v>
      </c>
      <c r="H73" t="s">
        <v>98</v>
      </c>
      <c r="I73" t="s">
        <v>15</v>
      </c>
      <c r="J73" s="1">
        <v>45351</v>
      </c>
      <c r="K73">
        <v>21500</v>
      </c>
      <c r="L73" t="s">
        <v>18</v>
      </c>
      <c r="M73">
        <f>$E72+$E71-$E70-$E73</f>
        <v>63.5</v>
      </c>
    </row>
    <row r="74" spans="1:13" hidden="1" x14ac:dyDescent="0.3">
      <c r="A74" t="s">
        <v>60</v>
      </c>
      <c r="B74">
        <v>304.5</v>
      </c>
      <c r="C74">
        <v>307</v>
      </c>
      <c r="D74">
        <v>300</v>
      </c>
      <c r="E74">
        <v>300</v>
      </c>
      <c r="F74">
        <v>5800</v>
      </c>
      <c r="G74">
        <v>192950</v>
      </c>
      <c r="H74" t="s">
        <v>41</v>
      </c>
      <c r="I74" t="s">
        <v>15</v>
      </c>
      <c r="J74" s="1">
        <v>45330</v>
      </c>
      <c r="K74">
        <v>21500</v>
      </c>
      <c r="L74" t="s">
        <v>16</v>
      </c>
    </row>
    <row r="75" spans="1:13" hidden="1" x14ac:dyDescent="0.3">
      <c r="A75" t="s">
        <v>60</v>
      </c>
      <c r="B75">
        <v>227.75</v>
      </c>
      <c r="C75">
        <v>229.3</v>
      </c>
      <c r="D75">
        <v>225.2</v>
      </c>
      <c r="E75">
        <v>225.2</v>
      </c>
      <c r="F75">
        <v>2250</v>
      </c>
      <c r="G75">
        <v>188650</v>
      </c>
      <c r="H75" t="s">
        <v>42</v>
      </c>
      <c r="I75" t="s">
        <v>15</v>
      </c>
      <c r="J75" s="1">
        <v>45330</v>
      </c>
      <c r="K75">
        <v>21500</v>
      </c>
      <c r="L75" t="s">
        <v>18</v>
      </c>
    </row>
    <row r="76" spans="1:13" hidden="1" x14ac:dyDescent="0.3">
      <c r="A76" t="s">
        <v>60</v>
      </c>
      <c r="B76">
        <v>444.45</v>
      </c>
      <c r="C76">
        <v>445</v>
      </c>
      <c r="D76">
        <v>442</v>
      </c>
      <c r="E76">
        <v>444</v>
      </c>
      <c r="F76">
        <v>9550</v>
      </c>
      <c r="G76">
        <v>1538850</v>
      </c>
      <c r="H76" t="s">
        <v>97</v>
      </c>
      <c r="I76" t="s">
        <v>15</v>
      </c>
      <c r="J76" s="1">
        <v>45351</v>
      </c>
      <c r="K76">
        <v>21500</v>
      </c>
      <c r="L76" t="s">
        <v>16</v>
      </c>
    </row>
    <row r="77" spans="1:13" hidden="1" x14ac:dyDescent="0.3">
      <c r="A77" t="s">
        <v>60</v>
      </c>
      <c r="B77">
        <v>304.25</v>
      </c>
      <c r="C77">
        <v>306.64999999999998</v>
      </c>
      <c r="D77">
        <v>304.05</v>
      </c>
      <c r="E77">
        <v>304.2</v>
      </c>
      <c r="F77">
        <v>18250</v>
      </c>
      <c r="G77">
        <v>2133300</v>
      </c>
      <c r="H77" t="s">
        <v>98</v>
      </c>
      <c r="I77" t="s">
        <v>15</v>
      </c>
      <c r="J77" s="1">
        <v>45351</v>
      </c>
      <c r="K77">
        <v>21500</v>
      </c>
      <c r="L77" t="s">
        <v>18</v>
      </c>
      <c r="M77">
        <f>$E76+$E75-$E74-$E77</f>
        <v>65.000000000000057</v>
      </c>
    </row>
    <row r="78" spans="1:13" hidden="1" x14ac:dyDescent="0.3">
      <c r="A78" t="s">
        <v>61</v>
      </c>
      <c r="B78">
        <v>263.5</v>
      </c>
      <c r="C78">
        <v>271.60000000000002</v>
      </c>
      <c r="D78">
        <v>263.5</v>
      </c>
      <c r="E78">
        <v>266</v>
      </c>
      <c r="F78">
        <v>13450</v>
      </c>
      <c r="G78">
        <v>193850</v>
      </c>
      <c r="H78" t="s">
        <v>41</v>
      </c>
      <c r="I78" t="s">
        <v>15</v>
      </c>
      <c r="J78" s="1">
        <v>45330</v>
      </c>
      <c r="K78">
        <v>21500</v>
      </c>
      <c r="L78" t="s">
        <v>16</v>
      </c>
    </row>
    <row r="79" spans="1:13" hidden="1" x14ac:dyDescent="0.3">
      <c r="A79" t="s">
        <v>61</v>
      </c>
      <c r="B79">
        <v>268.05</v>
      </c>
      <c r="C79">
        <v>268.05</v>
      </c>
      <c r="D79">
        <v>257.60000000000002</v>
      </c>
      <c r="E79">
        <v>261.5</v>
      </c>
      <c r="F79">
        <v>14450</v>
      </c>
      <c r="G79">
        <v>193550</v>
      </c>
      <c r="H79" t="s">
        <v>42</v>
      </c>
      <c r="I79" t="s">
        <v>15</v>
      </c>
      <c r="J79" s="1">
        <v>45330</v>
      </c>
      <c r="K79">
        <v>21500</v>
      </c>
      <c r="L79" t="s">
        <v>18</v>
      </c>
    </row>
    <row r="80" spans="1:13" hidden="1" x14ac:dyDescent="0.3">
      <c r="A80" t="s">
        <v>61</v>
      </c>
      <c r="B80">
        <v>398.05</v>
      </c>
      <c r="C80">
        <v>405</v>
      </c>
      <c r="D80">
        <v>396</v>
      </c>
      <c r="E80">
        <v>397.1</v>
      </c>
      <c r="F80">
        <v>135050</v>
      </c>
      <c r="G80">
        <v>1538200</v>
      </c>
      <c r="H80" t="s">
        <v>97</v>
      </c>
      <c r="I80" t="s">
        <v>15</v>
      </c>
      <c r="J80" s="1">
        <v>45351</v>
      </c>
      <c r="K80">
        <v>21500</v>
      </c>
      <c r="L80" t="s">
        <v>16</v>
      </c>
    </row>
    <row r="81" spans="1:13" hidden="1" x14ac:dyDescent="0.3">
      <c r="A81" t="s">
        <v>61</v>
      </c>
      <c r="B81">
        <v>344.05</v>
      </c>
      <c r="C81">
        <v>344.05</v>
      </c>
      <c r="D81">
        <v>337.5</v>
      </c>
      <c r="E81">
        <v>341</v>
      </c>
      <c r="F81">
        <v>115650</v>
      </c>
      <c r="G81">
        <v>2135550</v>
      </c>
      <c r="H81" t="s">
        <v>98</v>
      </c>
      <c r="I81" t="s">
        <v>15</v>
      </c>
      <c r="J81" s="1">
        <v>45351</v>
      </c>
      <c r="K81">
        <v>21500</v>
      </c>
      <c r="L81" t="s">
        <v>18</v>
      </c>
      <c r="M81">
        <f>$E80+$E79-$E78-$E81</f>
        <v>51.600000000000023</v>
      </c>
    </row>
    <row r="82" spans="1:13" hidden="1" x14ac:dyDescent="0.3">
      <c r="A82" t="s">
        <v>62</v>
      </c>
      <c r="B82">
        <v>252.5</v>
      </c>
      <c r="C82">
        <v>254.25</v>
      </c>
      <c r="D82">
        <v>249.6</v>
      </c>
      <c r="E82">
        <v>250.6</v>
      </c>
      <c r="F82">
        <v>4500</v>
      </c>
      <c r="G82">
        <v>236900</v>
      </c>
      <c r="H82" t="s">
        <v>41</v>
      </c>
      <c r="I82" t="s">
        <v>15</v>
      </c>
      <c r="J82" s="1">
        <v>45330</v>
      </c>
      <c r="K82">
        <v>21500</v>
      </c>
      <c r="L82" t="s">
        <v>16</v>
      </c>
    </row>
    <row r="83" spans="1:13" hidden="1" x14ac:dyDescent="0.3">
      <c r="A83" t="s">
        <v>62</v>
      </c>
      <c r="B83">
        <v>287.7</v>
      </c>
      <c r="C83">
        <v>294</v>
      </c>
      <c r="D83">
        <v>287.10000000000002</v>
      </c>
      <c r="E83">
        <v>291.55</v>
      </c>
      <c r="F83">
        <v>3550</v>
      </c>
      <c r="G83">
        <v>239750</v>
      </c>
      <c r="H83" t="s">
        <v>42</v>
      </c>
      <c r="I83" t="s">
        <v>15</v>
      </c>
      <c r="J83" s="1">
        <v>45330</v>
      </c>
      <c r="K83">
        <v>21500</v>
      </c>
      <c r="L83" t="s">
        <v>18</v>
      </c>
    </row>
    <row r="84" spans="1:13" hidden="1" x14ac:dyDescent="0.3">
      <c r="A84" t="s">
        <v>62</v>
      </c>
      <c r="B84">
        <v>388</v>
      </c>
      <c r="C84">
        <v>388</v>
      </c>
      <c r="D84">
        <v>382.35</v>
      </c>
      <c r="E84">
        <v>382.9</v>
      </c>
      <c r="F84">
        <v>9650</v>
      </c>
      <c r="G84">
        <v>1445000</v>
      </c>
      <c r="H84" t="s">
        <v>97</v>
      </c>
      <c r="I84" t="s">
        <v>15</v>
      </c>
      <c r="J84" s="1">
        <v>45351</v>
      </c>
      <c r="K84">
        <v>21500</v>
      </c>
      <c r="L84" t="s">
        <v>16</v>
      </c>
    </row>
    <row r="85" spans="1:13" hidden="1" x14ac:dyDescent="0.3">
      <c r="A85" t="s">
        <v>62</v>
      </c>
      <c r="B85">
        <v>369</v>
      </c>
      <c r="C85">
        <v>374.85</v>
      </c>
      <c r="D85">
        <v>368.3</v>
      </c>
      <c r="E85">
        <v>373.7</v>
      </c>
      <c r="F85">
        <v>13950</v>
      </c>
      <c r="G85">
        <v>1936700</v>
      </c>
      <c r="H85" t="s">
        <v>98</v>
      </c>
      <c r="I85" t="s">
        <v>15</v>
      </c>
      <c r="J85" s="1">
        <v>45351</v>
      </c>
      <c r="K85">
        <v>21500</v>
      </c>
      <c r="L85" t="s">
        <v>18</v>
      </c>
      <c r="M85">
        <f>$E84+$E83-$E82-$E85</f>
        <v>50.150000000000034</v>
      </c>
    </row>
    <row r="86" spans="1:13" hidden="1" x14ac:dyDescent="0.3">
      <c r="A86" t="s">
        <v>63</v>
      </c>
      <c r="B86">
        <v>220.35</v>
      </c>
      <c r="C86">
        <v>222.4</v>
      </c>
      <c r="D86">
        <v>217</v>
      </c>
      <c r="E86">
        <v>218.85</v>
      </c>
      <c r="F86">
        <v>11200</v>
      </c>
      <c r="G86">
        <v>306100</v>
      </c>
      <c r="H86" t="s">
        <v>41</v>
      </c>
      <c r="I86" t="s">
        <v>15</v>
      </c>
      <c r="J86" s="1">
        <v>45330</v>
      </c>
      <c r="K86">
        <v>21500</v>
      </c>
      <c r="L86" t="s">
        <v>16</v>
      </c>
    </row>
    <row r="87" spans="1:13" hidden="1" x14ac:dyDescent="0.3">
      <c r="A87" t="s">
        <v>63</v>
      </c>
      <c r="B87">
        <v>354.2</v>
      </c>
      <c r="C87">
        <v>358</v>
      </c>
      <c r="D87">
        <v>350</v>
      </c>
      <c r="E87">
        <v>356.35</v>
      </c>
      <c r="F87">
        <v>1350</v>
      </c>
      <c r="G87">
        <v>235550</v>
      </c>
      <c r="H87" t="s">
        <v>42</v>
      </c>
      <c r="I87" t="s">
        <v>15</v>
      </c>
      <c r="J87" s="1">
        <v>45330</v>
      </c>
      <c r="K87">
        <v>21500</v>
      </c>
      <c r="L87" t="s">
        <v>18</v>
      </c>
    </row>
    <row r="88" spans="1:13" hidden="1" x14ac:dyDescent="0.3">
      <c r="A88" t="s">
        <v>63</v>
      </c>
      <c r="B88">
        <v>339.85</v>
      </c>
      <c r="C88">
        <v>342.25</v>
      </c>
      <c r="D88">
        <v>338.3</v>
      </c>
      <c r="E88">
        <v>340.15</v>
      </c>
      <c r="F88">
        <v>15850</v>
      </c>
      <c r="G88">
        <v>1438200</v>
      </c>
      <c r="H88" t="s">
        <v>97</v>
      </c>
      <c r="I88" t="s">
        <v>15</v>
      </c>
      <c r="J88" s="1">
        <v>45351</v>
      </c>
      <c r="K88">
        <v>21500</v>
      </c>
      <c r="L88" t="s">
        <v>16</v>
      </c>
    </row>
    <row r="89" spans="1:13" hidden="1" x14ac:dyDescent="0.3">
      <c r="A89" t="s">
        <v>63</v>
      </c>
      <c r="B89">
        <v>428.3</v>
      </c>
      <c r="C89">
        <v>434.2</v>
      </c>
      <c r="D89">
        <v>423.7</v>
      </c>
      <c r="E89">
        <v>431.8</v>
      </c>
      <c r="F89">
        <v>21000</v>
      </c>
      <c r="G89">
        <v>2006850</v>
      </c>
      <c r="H89" t="s">
        <v>98</v>
      </c>
      <c r="I89" t="s">
        <v>15</v>
      </c>
      <c r="J89" s="1">
        <v>45351</v>
      </c>
      <c r="K89">
        <v>21500</v>
      </c>
      <c r="L89" t="s">
        <v>18</v>
      </c>
      <c r="M89">
        <f>$E88+$E87-$E86-$E89</f>
        <v>45.849999999999966</v>
      </c>
    </row>
    <row r="90" spans="1:13" hidden="1" x14ac:dyDescent="0.3">
      <c r="A90" t="s">
        <v>64</v>
      </c>
      <c r="B90">
        <v>227.3</v>
      </c>
      <c r="C90">
        <v>235.05</v>
      </c>
      <c r="D90">
        <v>227.3</v>
      </c>
      <c r="E90">
        <v>233.95</v>
      </c>
      <c r="F90">
        <v>1950</v>
      </c>
      <c r="G90">
        <v>328750</v>
      </c>
      <c r="H90" t="s">
        <v>41</v>
      </c>
      <c r="I90" t="s">
        <v>15</v>
      </c>
      <c r="J90" s="1">
        <v>45330</v>
      </c>
      <c r="K90">
        <v>21500</v>
      </c>
      <c r="L90" t="s">
        <v>16</v>
      </c>
    </row>
    <row r="91" spans="1:13" hidden="1" x14ac:dyDescent="0.3">
      <c r="A91" t="s">
        <v>64</v>
      </c>
      <c r="B91">
        <v>324.60000000000002</v>
      </c>
      <c r="C91">
        <v>324.60000000000002</v>
      </c>
      <c r="D91">
        <v>317.64999999999998</v>
      </c>
      <c r="E91">
        <v>317.85000000000002</v>
      </c>
      <c r="F91">
        <v>200</v>
      </c>
      <c r="G91">
        <v>244750</v>
      </c>
      <c r="H91" t="s">
        <v>42</v>
      </c>
      <c r="I91" t="s">
        <v>15</v>
      </c>
      <c r="J91" s="1">
        <v>45330</v>
      </c>
      <c r="K91">
        <v>21500</v>
      </c>
      <c r="L91" t="s">
        <v>18</v>
      </c>
    </row>
    <row r="92" spans="1:13" hidden="1" x14ac:dyDescent="0.3">
      <c r="A92" t="s">
        <v>64</v>
      </c>
      <c r="B92">
        <v>350</v>
      </c>
      <c r="C92">
        <v>361.4</v>
      </c>
      <c r="D92">
        <v>350</v>
      </c>
      <c r="E92">
        <v>360</v>
      </c>
      <c r="F92">
        <v>8800</v>
      </c>
      <c r="G92">
        <v>1537150</v>
      </c>
      <c r="H92" t="s">
        <v>97</v>
      </c>
      <c r="I92" t="s">
        <v>15</v>
      </c>
      <c r="J92" s="1">
        <v>45351</v>
      </c>
      <c r="K92">
        <v>21500</v>
      </c>
      <c r="L92" t="s">
        <v>16</v>
      </c>
    </row>
    <row r="93" spans="1:13" hidden="1" x14ac:dyDescent="0.3">
      <c r="A93" t="s">
        <v>64</v>
      </c>
      <c r="B93">
        <v>405.5</v>
      </c>
      <c r="C93">
        <v>405.5</v>
      </c>
      <c r="D93">
        <v>398.35</v>
      </c>
      <c r="E93">
        <v>399.55</v>
      </c>
      <c r="F93">
        <v>5050</v>
      </c>
      <c r="G93">
        <v>2056150</v>
      </c>
      <c r="H93" t="s">
        <v>98</v>
      </c>
      <c r="I93" t="s">
        <v>15</v>
      </c>
      <c r="J93" s="1">
        <v>45351</v>
      </c>
      <c r="K93">
        <v>21500</v>
      </c>
      <c r="L93" t="s">
        <v>18</v>
      </c>
      <c r="M93">
        <f>$E92+$E91-$E90-$E93</f>
        <v>44.350000000000023</v>
      </c>
    </row>
    <row r="94" spans="1:13" hidden="1" x14ac:dyDescent="0.3">
      <c r="A94" t="s">
        <v>65</v>
      </c>
      <c r="B94">
        <v>217.8</v>
      </c>
      <c r="C94">
        <v>217.8</v>
      </c>
      <c r="D94">
        <v>213.7</v>
      </c>
      <c r="E94">
        <v>216.75</v>
      </c>
      <c r="F94">
        <v>1850</v>
      </c>
      <c r="G94">
        <v>338600</v>
      </c>
      <c r="H94" t="s">
        <v>41</v>
      </c>
      <c r="I94" t="s">
        <v>15</v>
      </c>
      <c r="J94" s="1">
        <v>45330</v>
      </c>
      <c r="K94">
        <v>21500</v>
      </c>
      <c r="L94" t="s">
        <v>16</v>
      </c>
    </row>
    <row r="95" spans="1:13" hidden="1" x14ac:dyDescent="0.3">
      <c r="A95" t="s">
        <v>65</v>
      </c>
      <c r="B95">
        <v>337.25</v>
      </c>
      <c r="C95">
        <v>337.25</v>
      </c>
      <c r="D95">
        <v>335.75</v>
      </c>
      <c r="E95">
        <v>335.75</v>
      </c>
      <c r="F95">
        <v>150</v>
      </c>
      <c r="G95">
        <v>240700</v>
      </c>
      <c r="H95" t="s">
        <v>42</v>
      </c>
      <c r="I95" t="s">
        <v>15</v>
      </c>
      <c r="J95" s="1">
        <v>45330</v>
      </c>
      <c r="K95">
        <v>21500</v>
      </c>
      <c r="L95" t="s">
        <v>18</v>
      </c>
    </row>
    <row r="96" spans="1:13" hidden="1" x14ac:dyDescent="0.3">
      <c r="A96" t="s">
        <v>65</v>
      </c>
      <c r="B96">
        <v>348.4</v>
      </c>
      <c r="C96">
        <v>348.45</v>
      </c>
      <c r="D96">
        <v>344.15</v>
      </c>
      <c r="E96">
        <v>347.25</v>
      </c>
      <c r="F96">
        <v>5800</v>
      </c>
      <c r="G96">
        <v>1637900</v>
      </c>
      <c r="H96" t="s">
        <v>97</v>
      </c>
      <c r="I96" t="s">
        <v>15</v>
      </c>
      <c r="J96" s="1">
        <v>45351</v>
      </c>
      <c r="K96">
        <v>21500</v>
      </c>
      <c r="L96" t="s">
        <v>16</v>
      </c>
    </row>
    <row r="97" spans="1:13" hidden="1" x14ac:dyDescent="0.3">
      <c r="A97" t="s">
        <v>65</v>
      </c>
      <c r="B97">
        <v>419.1</v>
      </c>
      <c r="C97">
        <v>422.35</v>
      </c>
      <c r="D97">
        <v>417.95</v>
      </c>
      <c r="E97">
        <v>418.85</v>
      </c>
      <c r="F97">
        <v>7600</v>
      </c>
      <c r="G97">
        <v>2100650</v>
      </c>
      <c r="H97" t="s">
        <v>98</v>
      </c>
      <c r="I97" t="s">
        <v>15</v>
      </c>
      <c r="J97" s="1">
        <v>45351</v>
      </c>
      <c r="K97">
        <v>21500</v>
      </c>
      <c r="L97" t="s">
        <v>18</v>
      </c>
      <c r="M97">
        <f>$E96+$E95-$E94-$E97</f>
        <v>47.399999999999977</v>
      </c>
    </row>
    <row r="98" spans="1:13" hidden="1" x14ac:dyDescent="0.3">
      <c r="A98" t="s">
        <v>66</v>
      </c>
      <c r="B98">
        <v>213</v>
      </c>
      <c r="C98">
        <v>213</v>
      </c>
      <c r="D98">
        <v>210.1</v>
      </c>
      <c r="E98">
        <v>212.8</v>
      </c>
      <c r="F98">
        <v>450</v>
      </c>
      <c r="G98">
        <v>341750</v>
      </c>
      <c r="H98" t="s">
        <v>41</v>
      </c>
      <c r="I98" t="s">
        <v>15</v>
      </c>
      <c r="J98" s="1">
        <v>45330</v>
      </c>
      <c r="K98">
        <v>21500</v>
      </c>
      <c r="L98" t="s">
        <v>16</v>
      </c>
    </row>
    <row r="99" spans="1:13" hidden="1" x14ac:dyDescent="0.3">
      <c r="A99" t="s">
        <v>66</v>
      </c>
      <c r="B99">
        <v>318.45</v>
      </c>
      <c r="C99">
        <v>322.10000000000002</v>
      </c>
      <c r="D99">
        <v>316</v>
      </c>
      <c r="E99">
        <v>316.8</v>
      </c>
      <c r="F99">
        <v>1000</v>
      </c>
      <c r="G99">
        <v>235750</v>
      </c>
      <c r="H99" t="s">
        <v>42</v>
      </c>
      <c r="I99" t="s">
        <v>15</v>
      </c>
      <c r="J99" s="1">
        <v>45330</v>
      </c>
      <c r="K99">
        <v>21500</v>
      </c>
      <c r="L99" t="s">
        <v>18</v>
      </c>
    </row>
    <row r="100" spans="1:13" hidden="1" x14ac:dyDescent="0.3">
      <c r="A100" t="s">
        <v>66</v>
      </c>
      <c r="B100">
        <v>345.6</v>
      </c>
      <c r="C100">
        <v>350.4</v>
      </c>
      <c r="D100">
        <v>344</v>
      </c>
      <c r="E100">
        <v>349.05</v>
      </c>
      <c r="F100">
        <v>3400</v>
      </c>
      <c r="G100">
        <v>1723100</v>
      </c>
      <c r="H100" t="s">
        <v>97</v>
      </c>
      <c r="I100" t="s">
        <v>15</v>
      </c>
      <c r="J100" s="1">
        <v>45351</v>
      </c>
      <c r="K100">
        <v>21500</v>
      </c>
      <c r="L100" t="s">
        <v>16</v>
      </c>
    </row>
    <row r="101" spans="1:13" hidden="1" x14ac:dyDescent="0.3">
      <c r="A101" t="s">
        <v>66</v>
      </c>
      <c r="B101">
        <v>406.85</v>
      </c>
      <c r="C101">
        <v>408.7</v>
      </c>
      <c r="D101">
        <v>402.35</v>
      </c>
      <c r="E101">
        <v>403.85</v>
      </c>
      <c r="F101">
        <v>3600</v>
      </c>
      <c r="G101">
        <v>2145950</v>
      </c>
      <c r="H101" t="s">
        <v>98</v>
      </c>
      <c r="I101" t="s">
        <v>15</v>
      </c>
      <c r="J101" s="1">
        <v>45351</v>
      </c>
      <c r="K101">
        <v>21500</v>
      </c>
      <c r="L101" t="s">
        <v>18</v>
      </c>
      <c r="M101">
        <f>$E100+$E99-$E98-$E101</f>
        <v>49.199999999999989</v>
      </c>
    </row>
    <row r="102" spans="1:13" hidden="1" x14ac:dyDescent="0.3">
      <c r="A102" t="s">
        <v>67</v>
      </c>
      <c r="B102">
        <v>202.3</v>
      </c>
      <c r="C102">
        <v>205.15</v>
      </c>
      <c r="D102">
        <v>202.3</v>
      </c>
      <c r="E102">
        <v>204.45</v>
      </c>
      <c r="F102">
        <v>6900</v>
      </c>
      <c r="G102">
        <v>342900</v>
      </c>
      <c r="H102" t="s">
        <v>41</v>
      </c>
      <c r="I102" t="s">
        <v>15</v>
      </c>
      <c r="J102" s="1">
        <v>45330</v>
      </c>
      <c r="K102">
        <v>21500</v>
      </c>
      <c r="L102" t="s">
        <v>16</v>
      </c>
    </row>
    <row r="103" spans="1:13" hidden="1" x14ac:dyDescent="0.3">
      <c r="A103" t="s">
        <v>67</v>
      </c>
      <c r="B103">
        <v>306.60000000000002</v>
      </c>
      <c r="C103">
        <v>306.60000000000002</v>
      </c>
      <c r="D103">
        <v>298.14999999999998</v>
      </c>
      <c r="E103">
        <v>298.95</v>
      </c>
      <c r="F103">
        <v>3100</v>
      </c>
      <c r="G103">
        <v>228350</v>
      </c>
      <c r="H103" t="s">
        <v>42</v>
      </c>
      <c r="I103" t="s">
        <v>15</v>
      </c>
      <c r="J103" s="1">
        <v>45330</v>
      </c>
      <c r="K103">
        <v>21500</v>
      </c>
      <c r="L103" t="s">
        <v>18</v>
      </c>
    </row>
    <row r="104" spans="1:13" hidden="1" x14ac:dyDescent="0.3">
      <c r="A104" t="s">
        <v>67</v>
      </c>
      <c r="B104">
        <v>333.85</v>
      </c>
      <c r="C104">
        <v>338.05</v>
      </c>
      <c r="D104">
        <v>333.8</v>
      </c>
      <c r="E104">
        <v>337.75</v>
      </c>
      <c r="F104">
        <v>20550</v>
      </c>
      <c r="G104">
        <v>1717250</v>
      </c>
      <c r="H104" t="s">
        <v>97</v>
      </c>
      <c r="I104" t="s">
        <v>15</v>
      </c>
      <c r="J104" s="1">
        <v>45351</v>
      </c>
      <c r="K104">
        <v>21500</v>
      </c>
      <c r="L104" t="s">
        <v>16</v>
      </c>
    </row>
    <row r="105" spans="1:13" hidden="1" x14ac:dyDescent="0.3">
      <c r="A105" t="s">
        <v>67</v>
      </c>
      <c r="B105">
        <v>389.8</v>
      </c>
      <c r="C105">
        <v>389.8</v>
      </c>
      <c r="D105">
        <v>381.2</v>
      </c>
      <c r="E105">
        <v>381.7</v>
      </c>
      <c r="F105">
        <v>21100</v>
      </c>
      <c r="G105">
        <v>2122700</v>
      </c>
      <c r="H105" t="s">
        <v>98</v>
      </c>
      <c r="I105" t="s">
        <v>15</v>
      </c>
      <c r="J105" s="1">
        <v>45351</v>
      </c>
      <c r="K105">
        <v>21500</v>
      </c>
      <c r="L105" t="s">
        <v>18</v>
      </c>
      <c r="M105">
        <f>$E104+$E103-$E102-$E105</f>
        <v>50.550000000000068</v>
      </c>
    </row>
    <row r="106" spans="1:13" hidden="1" x14ac:dyDescent="0.3">
      <c r="A106" t="s">
        <v>68</v>
      </c>
      <c r="B106">
        <v>222.6</v>
      </c>
      <c r="C106">
        <v>225</v>
      </c>
      <c r="D106">
        <v>222.35</v>
      </c>
      <c r="E106">
        <v>223.9</v>
      </c>
      <c r="F106">
        <v>6600</v>
      </c>
      <c r="G106">
        <v>377000</v>
      </c>
      <c r="H106" t="s">
        <v>41</v>
      </c>
      <c r="I106" t="s">
        <v>15</v>
      </c>
      <c r="J106" s="1">
        <v>45330</v>
      </c>
      <c r="K106">
        <v>21500</v>
      </c>
      <c r="L106" t="s">
        <v>16</v>
      </c>
    </row>
    <row r="107" spans="1:13" hidden="1" x14ac:dyDescent="0.3">
      <c r="A107" t="s">
        <v>68</v>
      </c>
      <c r="B107">
        <v>270.14999999999998</v>
      </c>
      <c r="C107">
        <v>270.2</v>
      </c>
      <c r="D107">
        <v>266.5</v>
      </c>
      <c r="E107">
        <v>266.5</v>
      </c>
      <c r="F107">
        <v>1350</v>
      </c>
      <c r="G107">
        <v>218400</v>
      </c>
      <c r="H107" t="s">
        <v>42</v>
      </c>
      <c r="I107" t="s">
        <v>15</v>
      </c>
      <c r="J107" s="1">
        <v>45330</v>
      </c>
      <c r="K107">
        <v>21500</v>
      </c>
      <c r="L107" t="s">
        <v>18</v>
      </c>
    </row>
    <row r="108" spans="1:13" hidden="1" x14ac:dyDescent="0.3">
      <c r="A108" t="s">
        <v>68</v>
      </c>
      <c r="B108">
        <v>354.25</v>
      </c>
      <c r="C108">
        <v>356</v>
      </c>
      <c r="D108">
        <v>353.2</v>
      </c>
      <c r="E108">
        <v>354</v>
      </c>
      <c r="F108">
        <v>19550</v>
      </c>
      <c r="G108">
        <v>1707000</v>
      </c>
      <c r="H108" t="s">
        <v>97</v>
      </c>
      <c r="I108" t="s">
        <v>15</v>
      </c>
      <c r="J108" s="1">
        <v>45351</v>
      </c>
      <c r="K108">
        <v>21500</v>
      </c>
      <c r="L108" t="s">
        <v>16</v>
      </c>
    </row>
    <row r="109" spans="1:13" hidden="1" x14ac:dyDescent="0.3">
      <c r="A109" t="s">
        <v>68</v>
      </c>
      <c r="B109">
        <v>348.3</v>
      </c>
      <c r="C109">
        <v>349.9</v>
      </c>
      <c r="D109">
        <v>345.75</v>
      </c>
      <c r="E109">
        <v>346.9</v>
      </c>
      <c r="F109">
        <v>21500</v>
      </c>
      <c r="G109">
        <v>2067650</v>
      </c>
      <c r="H109" t="s">
        <v>98</v>
      </c>
      <c r="I109" t="s">
        <v>15</v>
      </c>
      <c r="J109" s="1">
        <v>45351</v>
      </c>
      <c r="K109">
        <v>21500</v>
      </c>
      <c r="L109" t="s">
        <v>18</v>
      </c>
      <c r="M109">
        <f>$E108+$E107-$E106-$E109</f>
        <v>49.700000000000045</v>
      </c>
    </row>
    <row r="110" spans="1:13" hidden="1" x14ac:dyDescent="0.3">
      <c r="A110" t="s">
        <v>69</v>
      </c>
      <c r="B110">
        <v>230.6</v>
      </c>
      <c r="C110">
        <v>231.15</v>
      </c>
      <c r="D110">
        <v>222</v>
      </c>
      <c r="E110">
        <v>222</v>
      </c>
      <c r="F110">
        <v>9050</v>
      </c>
      <c r="G110">
        <v>375600</v>
      </c>
      <c r="H110" t="s">
        <v>41</v>
      </c>
      <c r="I110" t="s">
        <v>15</v>
      </c>
      <c r="J110" s="1">
        <v>45330</v>
      </c>
      <c r="K110">
        <v>21500</v>
      </c>
      <c r="L110" t="s">
        <v>16</v>
      </c>
    </row>
    <row r="111" spans="1:13" hidden="1" x14ac:dyDescent="0.3">
      <c r="A111" t="s">
        <v>69</v>
      </c>
      <c r="B111">
        <v>254</v>
      </c>
      <c r="C111">
        <v>261.14999999999998</v>
      </c>
      <c r="D111">
        <v>252.05</v>
      </c>
      <c r="E111">
        <v>261.14999999999998</v>
      </c>
      <c r="F111">
        <v>4700</v>
      </c>
      <c r="G111">
        <v>218650</v>
      </c>
      <c r="H111" t="s">
        <v>42</v>
      </c>
      <c r="I111" t="s">
        <v>15</v>
      </c>
      <c r="J111" s="1">
        <v>45330</v>
      </c>
      <c r="K111">
        <v>21500</v>
      </c>
      <c r="L111" t="s">
        <v>18</v>
      </c>
    </row>
    <row r="112" spans="1:13" hidden="1" x14ac:dyDescent="0.3">
      <c r="A112" t="s">
        <v>69</v>
      </c>
      <c r="B112">
        <v>362.8</v>
      </c>
      <c r="C112">
        <v>367</v>
      </c>
      <c r="D112">
        <v>360.7</v>
      </c>
      <c r="E112">
        <v>365</v>
      </c>
      <c r="F112">
        <v>19200</v>
      </c>
      <c r="G112">
        <v>1701000</v>
      </c>
      <c r="H112" t="s">
        <v>97</v>
      </c>
      <c r="I112" t="s">
        <v>15</v>
      </c>
      <c r="J112" s="1">
        <v>45351</v>
      </c>
      <c r="K112">
        <v>21500</v>
      </c>
      <c r="L112" t="s">
        <v>16</v>
      </c>
    </row>
    <row r="113" spans="1:13" hidden="1" x14ac:dyDescent="0.3">
      <c r="A113" t="s">
        <v>69</v>
      </c>
      <c r="B113">
        <v>343.6</v>
      </c>
      <c r="C113">
        <v>345.5</v>
      </c>
      <c r="D113">
        <v>336</v>
      </c>
      <c r="E113">
        <v>342.4</v>
      </c>
      <c r="F113">
        <v>29250</v>
      </c>
      <c r="G113">
        <v>2098700</v>
      </c>
      <c r="H113" t="s">
        <v>98</v>
      </c>
      <c r="I113" t="s">
        <v>15</v>
      </c>
      <c r="J113" s="1">
        <v>45351</v>
      </c>
      <c r="K113">
        <v>21500</v>
      </c>
      <c r="L113" t="s">
        <v>18</v>
      </c>
      <c r="M113">
        <f>$E112+$E111-$E110-$E113</f>
        <v>61.75</v>
      </c>
    </row>
    <row r="114" spans="1:13" hidden="1" x14ac:dyDescent="0.3">
      <c r="A114" t="s">
        <v>99</v>
      </c>
      <c r="B114">
        <v>291.39999999999998</v>
      </c>
      <c r="C114">
        <v>309.39999999999998</v>
      </c>
      <c r="D114">
        <v>291.2</v>
      </c>
      <c r="E114">
        <v>308.2</v>
      </c>
      <c r="F114">
        <v>29650</v>
      </c>
      <c r="G114">
        <v>353500</v>
      </c>
      <c r="H114" t="s">
        <v>41</v>
      </c>
      <c r="I114" t="s">
        <v>15</v>
      </c>
      <c r="J114" s="1">
        <v>45330</v>
      </c>
      <c r="K114">
        <v>21500</v>
      </c>
      <c r="L114" t="s">
        <v>16</v>
      </c>
    </row>
    <row r="115" spans="1:13" hidden="1" x14ac:dyDescent="0.3">
      <c r="A115" t="s">
        <v>99</v>
      </c>
      <c r="B115">
        <v>212.8</v>
      </c>
      <c r="C115">
        <v>212.8</v>
      </c>
      <c r="D115">
        <v>205.6</v>
      </c>
      <c r="E115">
        <v>206.05</v>
      </c>
      <c r="F115">
        <v>20850</v>
      </c>
      <c r="G115">
        <v>226200</v>
      </c>
      <c r="H115" t="s">
        <v>42</v>
      </c>
      <c r="I115" t="s">
        <v>15</v>
      </c>
      <c r="J115" s="1">
        <v>45330</v>
      </c>
      <c r="K115">
        <v>21500</v>
      </c>
      <c r="L115" t="s">
        <v>18</v>
      </c>
    </row>
    <row r="116" spans="1:13" hidden="1" x14ac:dyDescent="0.3">
      <c r="A116" t="s">
        <v>99</v>
      </c>
      <c r="B116">
        <v>430.4</v>
      </c>
      <c r="C116">
        <v>448</v>
      </c>
      <c r="D116">
        <v>430.4</v>
      </c>
      <c r="E116">
        <v>447.15</v>
      </c>
      <c r="F116">
        <v>35400</v>
      </c>
      <c r="G116">
        <v>1696800</v>
      </c>
      <c r="H116" t="s">
        <v>97</v>
      </c>
      <c r="I116" t="s">
        <v>15</v>
      </c>
      <c r="J116" s="1">
        <v>45351</v>
      </c>
      <c r="K116">
        <v>21500</v>
      </c>
      <c r="L116" t="s">
        <v>16</v>
      </c>
    </row>
    <row r="117" spans="1:13" hidden="1" x14ac:dyDescent="0.3">
      <c r="A117" t="s">
        <v>99</v>
      </c>
      <c r="B117">
        <v>296.75</v>
      </c>
      <c r="C117">
        <v>296.75</v>
      </c>
      <c r="D117">
        <v>287</v>
      </c>
      <c r="E117">
        <v>287.75</v>
      </c>
      <c r="F117">
        <v>48800</v>
      </c>
      <c r="G117">
        <v>2082550</v>
      </c>
      <c r="H117" t="s">
        <v>98</v>
      </c>
      <c r="I117" t="s">
        <v>15</v>
      </c>
      <c r="J117" s="1">
        <v>45351</v>
      </c>
      <c r="K117">
        <v>21500</v>
      </c>
      <c r="L117" t="s">
        <v>18</v>
      </c>
      <c r="M117">
        <f>$E116+$E115-$E114-$E117</f>
        <v>57.250000000000057</v>
      </c>
    </row>
    <row r="118" spans="1:13" hidden="1" x14ac:dyDescent="0.3">
      <c r="A118" t="s">
        <v>100</v>
      </c>
      <c r="B118">
        <v>391</v>
      </c>
      <c r="C118">
        <v>391</v>
      </c>
      <c r="D118">
        <v>377</v>
      </c>
      <c r="E118">
        <v>377</v>
      </c>
      <c r="F118">
        <v>13900</v>
      </c>
      <c r="G118">
        <v>360400</v>
      </c>
      <c r="H118" t="s">
        <v>41</v>
      </c>
      <c r="I118" t="s">
        <v>15</v>
      </c>
      <c r="J118" s="1">
        <v>45330</v>
      </c>
      <c r="K118">
        <v>21500</v>
      </c>
      <c r="L118" t="s">
        <v>16</v>
      </c>
    </row>
    <row r="119" spans="1:13" hidden="1" x14ac:dyDescent="0.3">
      <c r="A119" t="s">
        <v>100</v>
      </c>
      <c r="B119">
        <v>170.2</v>
      </c>
      <c r="C119">
        <v>176.85</v>
      </c>
      <c r="D119">
        <v>169.55</v>
      </c>
      <c r="E119">
        <v>176.85</v>
      </c>
      <c r="F119">
        <v>17250</v>
      </c>
      <c r="G119">
        <v>419700</v>
      </c>
      <c r="H119" t="s">
        <v>42</v>
      </c>
      <c r="I119" t="s">
        <v>15</v>
      </c>
      <c r="J119" s="1">
        <v>45330</v>
      </c>
      <c r="K119">
        <v>21500</v>
      </c>
      <c r="L119" t="s">
        <v>18</v>
      </c>
    </row>
    <row r="120" spans="1:13" hidden="1" x14ac:dyDescent="0.3">
      <c r="A120" t="s">
        <v>100</v>
      </c>
      <c r="B120">
        <v>524.4</v>
      </c>
      <c r="C120">
        <v>525.70000000000005</v>
      </c>
      <c r="D120">
        <v>511</v>
      </c>
      <c r="E120">
        <v>511</v>
      </c>
      <c r="F120">
        <v>13250</v>
      </c>
      <c r="G120">
        <v>1696300</v>
      </c>
      <c r="H120" t="s">
        <v>97</v>
      </c>
      <c r="I120" t="s">
        <v>15</v>
      </c>
      <c r="J120" s="1">
        <v>45351</v>
      </c>
      <c r="K120">
        <v>21500</v>
      </c>
      <c r="L120" t="s">
        <v>16</v>
      </c>
    </row>
    <row r="121" spans="1:13" hidden="1" x14ac:dyDescent="0.3">
      <c r="A121" t="s">
        <v>100</v>
      </c>
      <c r="B121">
        <v>259.3</v>
      </c>
      <c r="C121">
        <v>266.10000000000002</v>
      </c>
      <c r="D121">
        <v>258.45</v>
      </c>
      <c r="E121">
        <v>266</v>
      </c>
      <c r="F121">
        <v>23350</v>
      </c>
      <c r="G121">
        <v>2158850</v>
      </c>
      <c r="H121" t="s">
        <v>98</v>
      </c>
      <c r="I121" t="s">
        <v>15</v>
      </c>
      <c r="J121" s="1">
        <v>45351</v>
      </c>
      <c r="K121">
        <v>21500</v>
      </c>
      <c r="L121" t="s">
        <v>18</v>
      </c>
      <c r="M121">
        <f>$E120+$E119-$E118-$E121</f>
        <v>44.850000000000023</v>
      </c>
    </row>
    <row r="122" spans="1:13" hidden="1" x14ac:dyDescent="0.3">
      <c r="A122" t="s">
        <v>101</v>
      </c>
      <c r="B122">
        <v>392</v>
      </c>
      <c r="C122">
        <v>393</v>
      </c>
      <c r="D122">
        <v>388.55</v>
      </c>
      <c r="E122">
        <v>390.75</v>
      </c>
      <c r="F122">
        <v>6850</v>
      </c>
      <c r="G122">
        <v>339950</v>
      </c>
      <c r="H122" t="s">
        <v>41</v>
      </c>
      <c r="I122" t="s">
        <v>15</v>
      </c>
      <c r="J122" s="1">
        <v>45330</v>
      </c>
      <c r="K122">
        <v>21500</v>
      </c>
      <c r="L122" t="s">
        <v>16</v>
      </c>
    </row>
    <row r="123" spans="1:13" hidden="1" x14ac:dyDescent="0.3">
      <c r="A123" t="s">
        <v>101</v>
      </c>
      <c r="B123">
        <v>172</v>
      </c>
      <c r="C123">
        <v>174.35</v>
      </c>
      <c r="D123">
        <v>171.9</v>
      </c>
      <c r="E123">
        <v>173.6</v>
      </c>
      <c r="F123">
        <v>5950</v>
      </c>
      <c r="G123">
        <v>505850</v>
      </c>
      <c r="H123" t="s">
        <v>42</v>
      </c>
      <c r="I123" t="s">
        <v>15</v>
      </c>
      <c r="J123" s="1">
        <v>45330</v>
      </c>
      <c r="K123">
        <v>21500</v>
      </c>
      <c r="L123" t="s">
        <v>18</v>
      </c>
    </row>
    <row r="124" spans="1:13" hidden="1" x14ac:dyDescent="0.3">
      <c r="A124" t="s">
        <v>101</v>
      </c>
      <c r="B124">
        <v>528</v>
      </c>
      <c r="C124">
        <v>528.5</v>
      </c>
      <c r="D124">
        <v>524.70000000000005</v>
      </c>
      <c r="E124">
        <v>526.29999999999995</v>
      </c>
      <c r="F124">
        <v>4200</v>
      </c>
      <c r="G124">
        <v>1704550</v>
      </c>
      <c r="H124" t="s">
        <v>97</v>
      </c>
      <c r="I124" t="s">
        <v>15</v>
      </c>
      <c r="J124" s="1">
        <v>45351</v>
      </c>
      <c r="K124">
        <v>21500</v>
      </c>
      <c r="L124" t="s">
        <v>16</v>
      </c>
    </row>
    <row r="125" spans="1:13" hidden="1" x14ac:dyDescent="0.3">
      <c r="A125" t="s">
        <v>101</v>
      </c>
      <c r="B125">
        <v>254.85</v>
      </c>
      <c r="C125">
        <v>257.14999999999998</v>
      </c>
      <c r="D125">
        <v>254.55</v>
      </c>
      <c r="E125">
        <v>257.10000000000002</v>
      </c>
      <c r="F125">
        <v>7500</v>
      </c>
      <c r="G125">
        <v>2227950</v>
      </c>
      <c r="H125" t="s">
        <v>98</v>
      </c>
      <c r="I125" t="s">
        <v>15</v>
      </c>
      <c r="J125" s="1">
        <v>45351</v>
      </c>
      <c r="K125">
        <v>21500</v>
      </c>
      <c r="L125" t="s">
        <v>18</v>
      </c>
      <c r="M125">
        <f>$E124+$E123-$E122-$E125</f>
        <v>52.049999999999955</v>
      </c>
    </row>
    <row r="126" spans="1:13" hidden="1" x14ac:dyDescent="0.3">
      <c r="A126" t="s">
        <v>102</v>
      </c>
      <c r="B126">
        <v>402</v>
      </c>
      <c r="C126">
        <v>402</v>
      </c>
      <c r="D126">
        <v>398.55</v>
      </c>
      <c r="E126">
        <v>398.55</v>
      </c>
      <c r="F126">
        <v>1800</v>
      </c>
      <c r="G126">
        <v>289350</v>
      </c>
      <c r="H126" t="s">
        <v>41</v>
      </c>
      <c r="I126" t="s">
        <v>15</v>
      </c>
      <c r="J126" s="1">
        <v>45330</v>
      </c>
      <c r="K126">
        <v>21500</v>
      </c>
      <c r="L126" t="s">
        <v>16</v>
      </c>
    </row>
    <row r="127" spans="1:13" hidden="1" x14ac:dyDescent="0.3">
      <c r="A127" t="s">
        <v>102</v>
      </c>
      <c r="B127">
        <v>166.2</v>
      </c>
      <c r="C127">
        <v>167.75</v>
      </c>
      <c r="D127">
        <v>165.8</v>
      </c>
      <c r="E127">
        <v>167.75</v>
      </c>
      <c r="F127">
        <v>1800</v>
      </c>
      <c r="G127">
        <v>461700</v>
      </c>
      <c r="H127" t="s">
        <v>42</v>
      </c>
      <c r="I127" t="s">
        <v>15</v>
      </c>
      <c r="J127" s="1">
        <v>45330</v>
      </c>
      <c r="K127">
        <v>21500</v>
      </c>
      <c r="L127" t="s">
        <v>18</v>
      </c>
    </row>
    <row r="128" spans="1:13" hidden="1" x14ac:dyDescent="0.3">
      <c r="A128" t="s">
        <v>102</v>
      </c>
      <c r="B128">
        <v>546.5</v>
      </c>
      <c r="C128">
        <v>546.5</v>
      </c>
      <c r="D128">
        <v>542.75</v>
      </c>
      <c r="E128">
        <v>542.75</v>
      </c>
      <c r="F128">
        <v>2200</v>
      </c>
      <c r="G128">
        <v>1681000</v>
      </c>
      <c r="H128" t="s">
        <v>97</v>
      </c>
      <c r="I128" t="s">
        <v>15</v>
      </c>
      <c r="J128" s="1">
        <v>45351</v>
      </c>
      <c r="K128">
        <v>21500</v>
      </c>
      <c r="L128" t="s">
        <v>16</v>
      </c>
    </row>
    <row r="129" spans="1:13" hidden="1" x14ac:dyDescent="0.3">
      <c r="A129" t="s">
        <v>102</v>
      </c>
      <c r="B129">
        <v>248.2</v>
      </c>
      <c r="C129">
        <v>250.15</v>
      </c>
      <c r="D129">
        <v>248.2</v>
      </c>
      <c r="E129">
        <v>249.95</v>
      </c>
      <c r="F129">
        <v>3550</v>
      </c>
      <c r="G129">
        <v>2266200</v>
      </c>
      <c r="H129" t="s">
        <v>98</v>
      </c>
      <c r="I129" t="s">
        <v>15</v>
      </c>
      <c r="J129" s="1">
        <v>45351</v>
      </c>
      <c r="K129">
        <v>21500</v>
      </c>
      <c r="L129" t="s">
        <v>18</v>
      </c>
      <c r="M129">
        <f>$E128+$E127-$E126-$E129</f>
        <v>62</v>
      </c>
    </row>
    <row r="130" spans="1:13" hidden="1" x14ac:dyDescent="0.3">
      <c r="A130" t="s">
        <v>103</v>
      </c>
      <c r="B130">
        <v>442.55</v>
      </c>
      <c r="C130">
        <v>445.45</v>
      </c>
      <c r="D130">
        <v>440.4</v>
      </c>
      <c r="E130">
        <v>441</v>
      </c>
      <c r="F130">
        <v>8900</v>
      </c>
      <c r="G130">
        <v>263200</v>
      </c>
      <c r="H130" t="s">
        <v>41</v>
      </c>
      <c r="I130" t="s">
        <v>15</v>
      </c>
      <c r="J130" s="1">
        <v>45330</v>
      </c>
      <c r="K130">
        <v>21500</v>
      </c>
      <c r="L130" t="s">
        <v>16</v>
      </c>
    </row>
    <row r="131" spans="1:13" hidden="1" x14ac:dyDescent="0.3">
      <c r="A131" t="s">
        <v>103</v>
      </c>
      <c r="B131">
        <v>157.35</v>
      </c>
      <c r="C131">
        <v>158.30000000000001</v>
      </c>
      <c r="D131">
        <v>156.05000000000001</v>
      </c>
      <c r="E131">
        <v>157.85</v>
      </c>
      <c r="F131">
        <v>8400</v>
      </c>
      <c r="G131">
        <v>481900</v>
      </c>
      <c r="H131" t="s">
        <v>42</v>
      </c>
      <c r="I131" t="s">
        <v>15</v>
      </c>
      <c r="J131" s="1">
        <v>45330</v>
      </c>
      <c r="K131">
        <v>21500</v>
      </c>
      <c r="L131" t="s">
        <v>18</v>
      </c>
    </row>
    <row r="132" spans="1:13" hidden="1" x14ac:dyDescent="0.3">
      <c r="A132" t="s">
        <v>103</v>
      </c>
      <c r="B132">
        <v>584</v>
      </c>
      <c r="C132">
        <v>590</v>
      </c>
      <c r="D132">
        <v>584</v>
      </c>
      <c r="E132">
        <v>586.79999999999995</v>
      </c>
      <c r="F132">
        <v>4900</v>
      </c>
      <c r="G132">
        <v>1665350</v>
      </c>
      <c r="H132" t="s">
        <v>97</v>
      </c>
      <c r="I132" t="s">
        <v>15</v>
      </c>
      <c r="J132" s="1">
        <v>45351</v>
      </c>
      <c r="K132">
        <v>21500</v>
      </c>
      <c r="L132" t="s">
        <v>16</v>
      </c>
    </row>
    <row r="133" spans="1:13" hidden="1" x14ac:dyDescent="0.3">
      <c r="A133" t="s">
        <v>103</v>
      </c>
      <c r="B133">
        <v>238.75</v>
      </c>
      <c r="C133">
        <v>239.35</v>
      </c>
      <c r="D133">
        <v>237.8</v>
      </c>
      <c r="E133">
        <v>238.65</v>
      </c>
      <c r="F133">
        <v>8500</v>
      </c>
      <c r="G133">
        <v>2290250</v>
      </c>
      <c r="H133" t="s">
        <v>98</v>
      </c>
      <c r="I133" t="s">
        <v>15</v>
      </c>
      <c r="J133" s="1">
        <v>45351</v>
      </c>
      <c r="K133">
        <v>21500</v>
      </c>
      <c r="L133" t="s">
        <v>18</v>
      </c>
      <c r="M133">
        <f>$E132+$E131-$E130-$E133</f>
        <v>64.999999999999972</v>
      </c>
    </row>
    <row r="134" spans="1:13" hidden="1" x14ac:dyDescent="0.3">
      <c r="A134" t="s">
        <v>104</v>
      </c>
      <c r="B134">
        <v>448.95</v>
      </c>
      <c r="C134">
        <v>457.1</v>
      </c>
      <c r="D134">
        <v>447.6</v>
      </c>
      <c r="E134">
        <v>453.15</v>
      </c>
      <c r="F134">
        <v>3550</v>
      </c>
      <c r="G134">
        <v>230500</v>
      </c>
      <c r="H134" t="s">
        <v>41</v>
      </c>
      <c r="I134" t="s">
        <v>15</v>
      </c>
      <c r="J134" s="1">
        <v>45330</v>
      </c>
      <c r="K134">
        <v>21500</v>
      </c>
      <c r="L134" t="s">
        <v>16</v>
      </c>
    </row>
    <row r="135" spans="1:13" hidden="1" x14ac:dyDescent="0.3">
      <c r="A135" t="s">
        <v>104</v>
      </c>
      <c r="B135">
        <v>155.69999999999999</v>
      </c>
      <c r="C135">
        <v>155.94999999999999</v>
      </c>
      <c r="D135">
        <v>151.75</v>
      </c>
      <c r="E135">
        <v>153.6</v>
      </c>
      <c r="F135">
        <v>6200</v>
      </c>
      <c r="G135">
        <v>517050</v>
      </c>
      <c r="H135" t="s">
        <v>42</v>
      </c>
      <c r="I135" t="s">
        <v>15</v>
      </c>
      <c r="J135" s="1">
        <v>45330</v>
      </c>
      <c r="K135">
        <v>21500</v>
      </c>
      <c r="L135" t="s">
        <v>18</v>
      </c>
    </row>
    <row r="136" spans="1:13" hidden="1" x14ac:dyDescent="0.3">
      <c r="A136" t="s">
        <v>104</v>
      </c>
      <c r="B136">
        <v>594.65</v>
      </c>
      <c r="C136">
        <v>604</v>
      </c>
      <c r="D136">
        <v>593.45000000000005</v>
      </c>
      <c r="E136">
        <v>600.29999999999995</v>
      </c>
      <c r="F136">
        <v>14250</v>
      </c>
      <c r="G136">
        <v>1657300</v>
      </c>
      <c r="H136" t="s">
        <v>97</v>
      </c>
      <c r="I136" t="s">
        <v>15</v>
      </c>
      <c r="J136" s="1">
        <v>45351</v>
      </c>
      <c r="K136">
        <v>21500</v>
      </c>
      <c r="L136" t="s">
        <v>16</v>
      </c>
    </row>
    <row r="137" spans="1:13" hidden="1" x14ac:dyDescent="0.3">
      <c r="A137" t="s">
        <v>104</v>
      </c>
      <c r="B137">
        <v>238.55</v>
      </c>
      <c r="C137">
        <v>238.55</v>
      </c>
      <c r="D137">
        <v>234</v>
      </c>
      <c r="E137">
        <v>235.2</v>
      </c>
      <c r="F137">
        <v>16500</v>
      </c>
      <c r="G137">
        <v>2350200</v>
      </c>
      <c r="H137" t="s">
        <v>98</v>
      </c>
      <c r="I137" t="s">
        <v>15</v>
      </c>
      <c r="J137" s="1">
        <v>45351</v>
      </c>
      <c r="K137">
        <v>21500</v>
      </c>
      <c r="L137" t="s">
        <v>18</v>
      </c>
      <c r="M137">
        <f>$E136+$E135-$E134-$E137</f>
        <v>65.550000000000011</v>
      </c>
    </row>
    <row r="138" spans="1:13" hidden="1" x14ac:dyDescent="0.3">
      <c r="A138" t="s">
        <v>105</v>
      </c>
      <c r="B138">
        <v>418.7</v>
      </c>
      <c r="C138">
        <v>426.65</v>
      </c>
      <c r="D138">
        <v>417.4</v>
      </c>
      <c r="E138">
        <v>426.45</v>
      </c>
      <c r="F138">
        <v>1200</v>
      </c>
      <c r="G138">
        <v>235550</v>
      </c>
      <c r="H138" t="s">
        <v>41</v>
      </c>
      <c r="I138" t="s">
        <v>15</v>
      </c>
      <c r="J138" s="1">
        <v>45330</v>
      </c>
      <c r="K138">
        <v>21500</v>
      </c>
      <c r="L138" t="s">
        <v>16</v>
      </c>
    </row>
    <row r="139" spans="1:13" hidden="1" x14ac:dyDescent="0.3">
      <c r="A139" t="s">
        <v>105</v>
      </c>
      <c r="B139">
        <v>165.95</v>
      </c>
      <c r="C139">
        <v>167.65</v>
      </c>
      <c r="D139">
        <v>160.35</v>
      </c>
      <c r="E139">
        <v>160.69999999999999</v>
      </c>
      <c r="F139">
        <v>11250</v>
      </c>
      <c r="G139">
        <v>612800</v>
      </c>
      <c r="H139" t="s">
        <v>42</v>
      </c>
      <c r="I139" t="s">
        <v>15</v>
      </c>
      <c r="J139" s="1">
        <v>45330</v>
      </c>
      <c r="K139">
        <v>21500</v>
      </c>
      <c r="L139" t="s">
        <v>18</v>
      </c>
    </row>
    <row r="140" spans="1:13" hidden="1" x14ac:dyDescent="0.3">
      <c r="A140" t="s">
        <v>105</v>
      </c>
      <c r="B140">
        <v>569.6</v>
      </c>
      <c r="C140">
        <v>578.79999999999995</v>
      </c>
      <c r="D140">
        <v>564.70000000000005</v>
      </c>
      <c r="E140">
        <v>575.5</v>
      </c>
      <c r="F140">
        <v>6150</v>
      </c>
      <c r="G140">
        <v>1646650</v>
      </c>
      <c r="H140" t="s">
        <v>97</v>
      </c>
      <c r="I140" t="s">
        <v>15</v>
      </c>
      <c r="J140" s="1">
        <v>45351</v>
      </c>
      <c r="K140">
        <v>21500</v>
      </c>
      <c r="L140" t="s">
        <v>16</v>
      </c>
    </row>
    <row r="141" spans="1:13" hidden="1" x14ac:dyDescent="0.3">
      <c r="A141" t="s">
        <v>105</v>
      </c>
      <c r="B141">
        <v>250</v>
      </c>
      <c r="C141">
        <v>251.85</v>
      </c>
      <c r="D141">
        <v>244.9</v>
      </c>
      <c r="E141">
        <v>245.5</v>
      </c>
      <c r="F141">
        <v>17100</v>
      </c>
      <c r="G141">
        <v>2452050</v>
      </c>
      <c r="H141" t="s">
        <v>98</v>
      </c>
      <c r="I141" t="s">
        <v>15</v>
      </c>
      <c r="J141" s="1">
        <v>45351</v>
      </c>
      <c r="K141">
        <v>21500</v>
      </c>
      <c r="L141" t="s">
        <v>18</v>
      </c>
      <c r="M141">
        <f>$E140+$E139-$E138-$E141</f>
        <v>64.250000000000057</v>
      </c>
    </row>
    <row r="142" spans="1:13" hidden="1" x14ac:dyDescent="0.3">
      <c r="A142" t="s">
        <v>106</v>
      </c>
      <c r="B142">
        <v>443.05</v>
      </c>
      <c r="C142">
        <v>451.05</v>
      </c>
      <c r="D142">
        <v>443.05</v>
      </c>
      <c r="E142">
        <v>451.05</v>
      </c>
      <c r="F142">
        <v>5250</v>
      </c>
      <c r="G142">
        <v>246900</v>
      </c>
      <c r="H142" t="s">
        <v>41</v>
      </c>
      <c r="I142" t="s">
        <v>15</v>
      </c>
      <c r="J142" s="1">
        <v>45330</v>
      </c>
      <c r="K142">
        <v>21500</v>
      </c>
      <c r="L142" t="s">
        <v>16</v>
      </c>
    </row>
    <row r="143" spans="1:13" hidden="1" x14ac:dyDescent="0.3">
      <c r="A143" t="s">
        <v>106</v>
      </c>
      <c r="B143">
        <v>151.55000000000001</v>
      </c>
      <c r="C143">
        <v>152.55000000000001</v>
      </c>
      <c r="D143">
        <v>150.4</v>
      </c>
      <c r="E143">
        <v>150.4</v>
      </c>
      <c r="F143">
        <v>8800</v>
      </c>
      <c r="G143">
        <v>635750</v>
      </c>
      <c r="H143" t="s">
        <v>42</v>
      </c>
      <c r="I143" t="s">
        <v>15</v>
      </c>
      <c r="J143" s="1">
        <v>45330</v>
      </c>
      <c r="K143">
        <v>21500</v>
      </c>
      <c r="L143" t="s">
        <v>18</v>
      </c>
    </row>
    <row r="144" spans="1:13" hidden="1" x14ac:dyDescent="0.3">
      <c r="A144" t="s">
        <v>106</v>
      </c>
      <c r="B144">
        <v>599.35</v>
      </c>
      <c r="C144">
        <v>605.4</v>
      </c>
      <c r="D144">
        <v>599.35</v>
      </c>
      <c r="E144">
        <v>605</v>
      </c>
      <c r="F144">
        <v>3000</v>
      </c>
      <c r="G144">
        <v>1597600</v>
      </c>
      <c r="H144" t="s">
        <v>97</v>
      </c>
      <c r="I144" t="s">
        <v>15</v>
      </c>
      <c r="J144" s="1">
        <v>45351</v>
      </c>
      <c r="K144">
        <v>21500</v>
      </c>
      <c r="L144" t="s">
        <v>16</v>
      </c>
    </row>
    <row r="145" spans="1:13" hidden="1" x14ac:dyDescent="0.3">
      <c r="A145" t="s">
        <v>106</v>
      </c>
      <c r="B145">
        <v>237.95</v>
      </c>
      <c r="C145">
        <v>238.1</v>
      </c>
      <c r="D145">
        <v>236.05</v>
      </c>
      <c r="E145">
        <v>236.8</v>
      </c>
      <c r="F145">
        <v>10000</v>
      </c>
      <c r="G145">
        <v>2361350</v>
      </c>
      <c r="H145" t="s">
        <v>98</v>
      </c>
      <c r="I145" t="s">
        <v>15</v>
      </c>
      <c r="J145" s="1">
        <v>45351</v>
      </c>
      <c r="K145">
        <v>21500</v>
      </c>
      <c r="L145" t="s">
        <v>18</v>
      </c>
      <c r="M145">
        <f>$E144+$E143-$E142-$E145</f>
        <v>67.549999999999955</v>
      </c>
    </row>
    <row r="146" spans="1:13" hidden="1" x14ac:dyDescent="0.3">
      <c r="A146" t="s">
        <v>107</v>
      </c>
      <c r="B146">
        <v>463</v>
      </c>
      <c r="C146">
        <v>464.65</v>
      </c>
      <c r="D146">
        <v>457.05</v>
      </c>
      <c r="E146">
        <v>457.8</v>
      </c>
      <c r="F146">
        <v>5100</v>
      </c>
      <c r="G146">
        <v>233450</v>
      </c>
      <c r="H146" t="s">
        <v>41</v>
      </c>
      <c r="I146" t="s">
        <v>15</v>
      </c>
      <c r="J146" s="1">
        <v>45330</v>
      </c>
      <c r="K146">
        <v>21500</v>
      </c>
      <c r="L146" t="s">
        <v>16</v>
      </c>
    </row>
    <row r="147" spans="1:13" hidden="1" x14ac:dyDescent="0.3">
      <c r="A147" t="s">
        <v>107</v>
      </c>
      <c r="B147">
        <v>142.6</v>
      </c>
      <c r="C147">
        <v>143</v>
      </c>
      <c r="D147">
        <v>140</v>
      </c>
      <c r="E147">
        <v>140</v>
      </c>
      <c r="F147">
        <v>11950</v>
      </c>
      <c r="G147">
        <v>656250</v>
      </c>
      <c r="H147" t="s">
        <v>42</v>
      </c>
      <c r="I147" t="s">
        <v>15</v>
      </c>
      <c r="J147" s="1">
        <v>45330</v>
      </c>
      <c r="K147">
        <v>21500</v>
      </c>
      <c r="L147" t="s">
        <v>18</v>
      </c>
    </row>
    <row r="148" spans="1:13" hidden="1" x14ac:dyDescent="0.3">
      <c r="A148" t="s">
        <v>107</v>
      </c>
      <c r="B148">
        <v>619.45000000000005</v>
      </c>
      <c r="C148">
        <v>620.79999999999995</v>
      </c>
      <c r="D148">
        <v>613.4</v>
      </c>
      <c r="E148">
        <v>615</v>
      </c>
      <c r="F148">
        <v>10400</v>
      </c>
      <c r="G148">
        <v>1589950</v>
      </c>
      <c r="H148" t="s">
        <v>97</v>
      </c>
      <c r="I148" t="s">
        <v>15</v>
      </c>
      <c r="J148" s="1">
        <v>45351</v>
      </c>
      <c r="K148">
        <v>21500</v>
      </c>
      <c r="L148" t="s">
        <v>16</v>
      </c>
    </row>
    <row r="149" spans="1:13" hidden="1" x14ac:dyDescent="0.3">
      <c r="A149" t="s">
        <v>107</v>
      </c>
      <c r="B149">
        <v>234.15</v>
      </c>
      <c r="C149">
        <v>234.15</v>
      </c>
      <c r="D149">
        <v>230</v>
      </c>
      <c r="E149">
        <v>233</v>
      </c>
      <c r="F149">
        <v>17250</v>
      </c>
      <c r="G149">
        <v>2403950</v>
      </c>
      <c r="H149" t="s">
        <v>98</v>
      </c>
      <c r="I149" t="s">
        <v>15</v>
      </c>
      <c r="J149" s="1">
        <v>45351</v>
      </c>
      <c r="K149">
        <v>21500</v>
      </c>
      <c r="L149" t="s">
        <v>18</v>
      </c>
      <c r="M149">
        <f>$E148+$E147-$E146-$E149</f>
        <v>64.199999999999989</v>
      </c>
    </row>
    <row r="150" spans="1:13" hidden="1" x14ac:dyDescent="0.3">
      <c r="A150" t="s">
        <v>70</v>
      </c>
      <c r="B150">
        <v>502.95</v>
      </c>
      <c r="C150">
        <v>502.95</v>
      </c>
      <c r="D150">
        <v>478</v>
      </c>
      <c r="E150">
        <v>484.1</v>
      </c>
      <c r="F150">
        <v>4100</v>
      </c>
      <c r="G150">
        <v>232700</v>
      </c>
      <c r="H150" t="s">
        <v>41</v>
      </c>
      <c r="I150" t="s">
        <v>15</v>
      </c>
      <c r="J150" s="1">
        <v>45330</v>
      </c>
      <c r="K150">
        <v>21500</v>
      </c>
      <c r="L150" t="s">
        <v>16</v>
      </c>
    </row>
    <row r="151" spans="1:13" hidden="1" x14ac:dyDescent="0.3">
      <c r="A151" t="s">
        <v>70</v>
      </c>
      <c r="B151">
        <v>136.94999999999999</v>
      </c>
      <c r="C151">
        <v>149.5</v>
      </c>
      <c r="D151">
        <v>136.94999999999999</v>
      </c>
      <c r="E151">
        <v>148.6</v>
      </c>
      <c r="F151">
        <v>28550</v>
      </c>
      <c r="G151">
        <v>664400</v>
      </c>
      <c r="H151" t="s">
        <v>42</v>
      </c>
      <c r="I151" t="s">
        <v>15</v>
      </c>
      <c r="J151" s="1">
        <v>45330</v>
      </c>
      <c r="K151">
        <v>21500</v>
      </c>
      <c r="L151" t="s">
        <v>18</v>
      </c>
    </row>
    <row r="152" spans="1:13" hidden="1" x14ac:dyDescent="0.3">
      <c r="A152" t="s">
        <v>70</v>
      </c>
      <c r="B152">
        <v>651</v>
      </c>
      <c r="C152">
        <v>652.65</v>
      </c>
      <c r="D152">
        <v>632.20000000000005</v>
      </c>
      <c r="E152">
        <v>634.04999999999995</v>
      </c>
      <c r="F152">
        <v>11550</v>
      </c>
      <c r="G152">
        <v>1576600</v>
      </c>
      <c r="H152" t="s">
        <v>97</v>
      </c>
      <c r="I152" t="s">
        <v>15</v>
      </c>
      <c r="J152" s="1">
        <v>45351</v>
      </c>
      <c r="K152">
        <v>21500</v>
      </c>
      <c r="L152" t="s">
        <v>16</v>
      </c>
    </row>
    <row r="153" spans="1:13" hidden="1" x14ac:dyDescent="0.3">
      <c r="A153" t="s">
        <v>70</v>
      </c>
      <c r="B153">
        <v>227.9</v>
      </c>
      <c r="C153">
        <v>240.35</v>
      </c>
      <c r="D153">
        <v>227.9</v>
      </c>
      <c r="E153">
        <v>238.8</v>
      </c>
      <c r="F153">
        <v>17300</v>
      </c>
      <c r="G153">
        <v>2425550</v>
      </c>
      <c r="H153" t="s">
        <v>98</v>
      </c>
      <c r="I153" t="s">
        <v>15</v>
      </c>
      <c r="J153" s="1">
        <v>45351</v>
      </c>
      <c r="K153">
        <v>21500</v>
      </c>
      <c r="L153" t="s">
        <v>18</v>
      </c>
      <c r="M153">
        <f t="shared" ref="M153:M213" si="0">$E152+$E151-$E150-$E153</f>
        <v>59.749999999999943</v>
      </c>
    </row>
    <row r="154" spans="1:13" hidden="1" x14ac:dyDescent="0.3">
      <c r="A154" t="s">
        <v>71</v>
      </c>
      <c r="B154">
        <v>472.85</v>
      </c>
      <c r="C154">
        <v>473.4</v>
      </c>
      <c r="D154">
        <v>462.65</v>
      </c>
      <c r="E154">
        <v>471.05</v>
      </c>
      <c r="F154">
        <v>12100</v>
      </c>
      <c r="G154">
        <v>241450</v>
      </c>
      <c r="H154" t="s">
        <v>41</v>
      </c>
      <c r="I154" t="s">
        <v>15</v>
      </c>
      <c r="J154" s="1">
        <v>45330</v>
      </c>
      <c r="K154">
        <v>21500</v>
      </c>
      <c r="L154" t="s">
        <v>16</v>
      </c>
    </row>
    <row r="155" spans="1:13" hidden="1" x14ac:dyDescent="0.3">
      <c r="A155" t="s">
        <v>71</v>
      </c>
      <c r="B155">
        <v>155.05000000000001</v>
      </c>
      <c r="C155">
        <v>159.9</v>
      </c>
      <c r="D155">
        <v>153.75</v>
      </c>
      <c r="E155">
        <v>154.6</v>
      </c>
      <c r="F155">
        <v>17700</v>
      </c>
      <c r="G155">
        <v>652850</v>
      </c>
      <c r="H155" t="s">
        <v>42</v>
      </c>
      <c r="I155" t="s">
        <v>15</v>
      </c>
      <c r="J155" s="1">
        <v>45330</v>
      </c>
      <c r="K155">
        <v>21500</v>
      </c>
      <c r="L155" t="s">
        <v>18</v>
      </c>
    </row>
    <row r="156" spans="1:13" hidden="1" x14ac:dyDescent="0.3">
      <c r="A156" t="s">
        <v>71</v>
      </c>
      <c r="B156">
        <v>614.75</v>
      </c>
      <c r="C156">
        <v>618.9</v>
      </c>
      <c r="D156">
        <v>607.85</v>
      </c>
      <c r="E156">
        <v>618.9</v>
      </c>
      <c r="F156">
        <v>2150</v>
      </c>
      <c r="G156">
        <v>1593400</v>
      </c>
      <c r="H156" t="s">
        <v>97</v>
      </c>
      <c r="I156" t="s">
        <v>15</v>
      </c>
      <c r="J156" s="1">
        <v>45351</v>
      </c>
      <c r="K156">
        <v>21500</v>
      </c>
      <c r="L156" t="s">
        <v>16</v>
      </c>
    </row>
    <row r="157" spans="1:13" hidden="1" x14ac:dyDescent="0.3">
      <c r="A157" t="s">
        <v>71</v>
      </c>
      <c r="B157">
        <v>247.5</v>
      </c>
      <c r="C157">
        <v>253</v>
      </c>
      <c r="D157">
        <v>246.2</v>
      </c>
      <c r="E157">
        <v>247.4</v>
      </c>
      <c r="F157">
        <v>5400</v>
      </c>
      <c r="G157">
        <v>2413150</v>
      </c>
      <c r="H157" t="s">
        <v>98</v>
      </c>
      <c r="I157" t="s">
        <v>15</v>
      </c>
      <c r="J157" s="1">
        <v>45351</v>
      </c>
      <c r="K157">
        <v>21500</v>
      </c>
      <c r="L157" t="s">
        <v>18</v>
      </c>
      <c r="M157">
        <f t="shared" si="0"/>
        <v>55.049999999999983</v>
      </c>
    </row>
    <row r="158" spans="1:13" hidden="1" x14ac:dyDescent="0.3">
      <c r="A158" t="s">
        <v>72</v>
      </c>
      <c r="B158">
        <v>434.75</v>
      </c>
      <c r="C158">
        <v>434.75</v>
      </c>
      <c r="D158">
        <v>432</v>
      </c>
      <c r="E158">
        <v>433.85</v>
      </c>
      <c r="F158">
        <v>650</v>
      </c>
      <c r="G158">
        <v>228000</v>
      </c>
      <c r="H158" t="s">
        <v>41</v>
      </c>
      <c r="I158" t="s">
        <v>15</v>
      </c>
      <c r="J158" s="1">
        <v>45330</v>
      </c>
      <c r="K158">
        <v>21500</v>
      </c>
      <c r="L158" t="s">
        <v>16</v>
      </c>
    </row>
    <row r="159" spans="1:13" hidden="1" x14ac:dyDescent="0.3">
      <c r="A159" t="s">
        <v>72</v>
      </c>
      <c r="B159">
        <v>164.85</v>
      </c>
      <c r="C159">
        <v>166.35</v>
      </c>
      <c r="D159">
        <v>161.5</v>
      </c>
      <c r="E159">
        <v>161.5</v>
      </c>
      <c r="F159">
        <v>3250</v>
      </c>
      <c r="G159">
        <v>658350</v>
      </c>
      <c r="H159" t="s">
        <v>42</v>
      </c>
      <c r="I159" t="s">
        <v>15</v>
      </c>
      <c r="J159" s="1">
        <v>45330</v>
      </c>
      <c r="K159">
        <v>21500</v>
      </c>
      <c r="L159" t="s">
        <v>18</v>
      </c>
    </row>
    <row r="160" spans="1:13" hidden="1" x14ac:dyDescent="0.3">
      <c r="A160" t="s">
        <v>72</v>
      </c>
      <c r="B160">
        <v>583.35</v>
      </c>
      <c r="C160">
        <v>585.5</v>
      </c>
      <c r="D160">
        <v>580.70000000000005</v>
      </c>
      <c r="E160">
        <v>585.5</v>
      </c>
      <c r="F160">
        <v>950</v>
      </c>
      <c r="G160">
        <v>1585850</v>
      </c>
      <c r="H160" t="s">
        <v>97</v>
      </c>
      <c r="I160" t="s">
        <v>15</v>
      </c>
      <c r="J160" s="1">
        <v>45351</v>
      </c>
      <c r="K160">
        <v>21500</v>
      </c>
      <c r="L160" t="s">
        <v>16</v>
      </c>
    </row>
    <row r="161" spans="1:13" hidden="1" x14ac:dyDescent="0.3">
      <c r="A161" t="s">
        <v>72</v>
      </c>
      <c r="B161">
        <v>254.2</v>
      </c>
      <c r="C161">
        <v>255.75</v>
      </c>
      <c r="D161">
        <v>251</v>
      </c>
      <c r="E161">
        <v>251</v>
      </c>
      <c r="F161">
        <v>1600</v>
      </c>
      <c r="G161">
        <v>2404800</v>
      </c>
      <c r="H161" t="s">
        <v>98</v>
      </c>
      <c r="I161" t="s">
        <v>15</v>
      </c>
      <c r="J161" s="1">
        <v>45351</v>
      </c>
      <c r="K161">
        <v>21500</v>
      </c>
      <c r="L161" t="s">
        <v>18</v>
      </c>
      <c r="M161">
        <f t="shared" si="0"/>
        <v>62.149999999999977</v>
      </c>
    </row>
    <row r="162" spans="1:13" hidden="1" x14ac:dyDescent="0.3">
      <c r="A162" t="s">
        <v>73</v>
      </c>
      <c r="B162">
        <v>443.7</v>
      </c>
      <c r="C162">
        <v>443.7</v>
      </c>
      <c r="D162">
        <v>440</v>
      </c>
      <c r="E162">
        <v>440</v>
      </c>
      <c r="F162">
        <v>50</v>
      </c>
      <c r="G162">
        <v>249750</v>
      </c>
      <c r="H162" t="s">
        <v>41</v>
      </c>
      <c r="I162" t="s">
        <v>15</v>
      </c>
      <c r="J162" s="1">
        <v>45330</v>
      </c>
      <c r="K162">
        <v>21500</v>
      </c>
      <c r="L162" t="s">
        <v>16</v>
      </c>
    </row>
    <row r="163" spans="1:13" hidden="1" x14ac:dyDescent="0.3">
      <c r="A163" t="s">
        <v>73</v>
      </c>
      <c r="B163">
        <v>149.85</v>
      </c>
      <c r="C163">
        <v>154</v>
      </c>
      <c r="D163">
        <v>149.05000000000001</v>
      </c>
      <c r="E163">
        <v>153.15</v>
      </c>
      <c r="F163">
        <v>10000</v>
      </c>
      <c r="G163">
        <v>680300</v>
      </c>
      <c r="H163" t="s">
        <v>42</v>
      </c>
      <c r="I163" t="s">
        <v>15</v>
      </c>
      <c r="J163" s="1">
        <v>45330</v>
      </c>
      <c r="K163">
        <v>21500</v>
      </c>
      <c r="L163" t="s">
        <v>18</v>
      </c>
    </row>
    <row r="164" spans="1:13" hidden="1" x14ac:dyDescent="0.3">
      <c r="A164" t="s">
        <v>73</v>
      </c>
      <c r="B164">
        <v>595.79999999999995</v>
      </c>
      <c r="C164">
        <v>595.85</v>
      </c>
      <c r="D164">
        <v>590</v>
      </c>
      <c r="E164">
        <v>590.75</v>
      </c>
      <c r="F164">
        <v>1400</v>
      </c>
      <c r="G164">
        <v>1538950</v>
      </c>
      <c r="H164" t="s">
        <v>97</v>
      </c>
      <c r="I164" t="s">
        <v>15</v>
      </c>
      <c r="J164" s="1">
        <v>45351</v>
      </c>
      <c r="K164">
        <v>21500</v>
      </c>
      <c r="L164" t="s">
        <v>16</v>
      </c>
    </row>
    <row r="165" spans="1:13" hidden="1" x14ac:dyDescent="0.3">
      <c r="A165" t="s">
        <v>73</v>
      </c>
      <c r="B165">
        <v>246.1</v>
      </c>
      <c r="C165">
        <v>250</v>
      </c>
      <c r="D165">
        <v>245.5</v>
      </c>
      <c r="E165">
        <v>249.15</v>
      </c>
      <c r="F165">
        <v>5700</v>
      </c>
      <c r="G165">
        <v>2365600</v>
      </c>
      <c r="H165" t="s">
        <v>98</v>
      </c>
      <c r="I165" t="s">
        <v>15</v>
      </c>
      <c r="J165" s="1">
        <v>45351</v>
      </c>
      <c r="K165">
        <v>21500</v>
      </c>
      <c r="L165" t="s">
        <v>18</v>
      </c>
      <c r="M165">
        <f t="shared" si="0"/>
        <v>54.749999999999972</v>
      </c>
    </row>
    <row r="166" spans="1:13" hidden="1" x14ac:dyDescent="0.3">
      <c r="A166" t="s">
        <v>74</v>
      </c>
      <c r="B166">
        <v>413.15</v>
      </c>
      <c r="C166">
        <v>415.55</v>
      </c>
      <c r="D166">
        <v>412</v>
      </c>
      <c r="E166">
        <v>415.55</v>
      </c>
      <c r="F166">
        <v>1650</v>
      </c>
      <c r="G166">
        <v>260100</v>
      </c>
      <c r="H166" t="s">
        <v>41</v>
      </c>
      <c r="I166" t="s">
        <v>15</v>
      </c>
      <c r="J166" s="1">
        <v>45330</v>
      </c>
      <c r="K166">
        <v>21500</v>
      </c>
      <c r="L166" t="s">
        <v>16</v>
      </c>
    </row>
    <row r="167" spans="1:13" hidden="1" x14ac:dyDescent="0.3">
      <c r="A167" t="s">
        <v>74</v>
      </c>
      <c r="B167">
        <v>160.55000000000001</v>
      </c>
      <c r="C167">
        <v>161.69999999999999</v>
      </c>
      <c r="D167">
        <v>159.5</v>
      </c>
      <c r="E167">
        <v>159.5</v>
      </c>
      <c r="F167">
        <v>2650</v>
      </c>
      <c r="G167">
        <v>696700</v>
      </c>
      <c r="H167" t="s">
        <v>42</v>
      </c>
      <c r="I167" t="s">
        <v>15</v>
      </c>
      <c r="J167" s="1">
        <v>45330</v>
      </c>
      <c r="K167">
        <v>21500</v>
      </c>
      <c r="L167" t="s">
        <v>18</v>
      </c>
    </row>
    <row r="168" spans="1:13" hidden="1" x14ac:dyDescent="0.3">
      <c r="A168" t="s">
        <v>74</v>
      </c>
      <c r="B168">
        <v>570</v>
      </c>
      <c r="C168">
        <v>572.4</v>
      </c>
      <c r="D168">
        <v>568</v>
      </c>
      <c r="E168">
        <v>572.4</v>
      </c>
      <c r="F168">
        <v>2000</v>
      </c>
      <c r="G168">
        <v>1525500</v>
      </c>
      <c r="H168" t="s">
        <v>97</v>
      </c>
      <c r="I168" t="s">
        <v>15</v>
      </c>
      <c r="J168" s="1">
        <v>45351</v>
      </c>
      <c r="K168">
        <v>21500</v>
      </c>
      <c r="L168" t="s">
        <v>16</v>
      </c>
    </row>
    <row r="169" spans="1:13" hidden="1" x14ac:dyDescent="0.3">
      <c r="A169" t="s">
        <v>74</v>
      </c>
      <c r="B169">
        <v>256.35000000000002</v>
      </c>
      <c r="C169">
        <v>256.35000000000002</v>
      </c>
      <c r="D169">
        <v>253</v>
      </c>
      <c r="E169">
        <v>253.6</v>
      </c>
      <c r="F169">
        <v>2900</v>
      </c>
      <c r="G169">
        <v>2353150</v>
      </c>
      <c r="H169" t="s">
        <v>98</v>
      </c>
      <c r="I169" t="s">
        <v>15</v>
      </c>
      <c r="J169" s="1">
        <v>45351</v>
      </c>
      <c r="K169">
        <v>21500</v>
      </c>
      <c r="L169" t="s">
        <v>18</v>
      </c>
      <c r="M169">
        <f t="shared" si="0"/>
        <v>62.749999999999972</v>
      </c>
    </row>
    <row r="170" spans="1:13" hidden="1" x14ac:dyDescent="0.3">
      <c r="A170" t="s">
        <v>75</v>
      </c>
      <c r="B170">
        <v>388.35</v>
      </c>
      <c r="C170">
        <v>388.35</v>
      </c>
      <c r="D170">
        <v>381.45</v>
      </c>
      <c r="E170">
        <v>383.6</v>
      </c>
      <c r="F170">
        <v>4000</v>
      </c>
      <c r="G170">
        <v>262250</v>
      </c>
      <c r="H170" t="s">
        <v>41</v>
      </c>
      <c r="I170" t="s">
        <v>15</v>
      </c>
      <c r="J170" s="1">
        <v>45330</v>
      </c>
      <c r="K170">
        <v>21500</v>
      </c>
      <c r="L170" t="s">
        <v>16</v>
      </c>
    </row>
    <row r="171" spans="1:13" hidden="1" x14ac:dyDescent="0.3">
      <c r="A171" t="s">
        <v>75</v>
      </c>
      <c r="B171">
        <v>168.9</v>
      </c>
      <c r="C171">
        <v>173.85</v>
      </c>
      <c r="D171">
        <v>168.9</v>
      </c>
      <c r="E171">
        <v>171.9</v>
      </c>
      <c r="F171">
        <v>7500</v>
      </c>
      <c r="G171">
        <v>757400</v>
      </c>
      <c r="H171" t="s">
        <v>42</v>
      </c>
      <c r="I171" t="s">
        <v>15</v>
      </c>
      <c r="J171" s="1">
        <v>45330</v>
      </c>
      <c r="K171">
        <v>21500</v>
      </c>
      <c r="L171" t="s">
        <v>18</v>
      </c>
    </row>
    <row r="172" spans="1:13" hidden="1" x14ac:dyDescent="0.3">
      <c r="A172" t="s">
        <v>75</v>
      </c>
      <c r="B172">
        <v>542.54999999999995</v>
      </c>
      <c r="C172">
        <v>543.45000000000005</v>
      </c>
      <c r="D172">
        <v>535.75</v>
      </c>
      <c r="E172">
        <v>540</v>
      </c>
      <c r="F172">
        <v>9750</v>
      </c>
      <c r="G172">
        <v>1513300</v>
      </c>
      <c r="H172" t="s">
        <v>97</v>
      </c>
      <c r="I172" t="s">
        <v>15</v>
      </c>
      <c r="J172" s="1">
        <v>45351</v>
      </c>
      <c r="K172">
        <v>21500</v>
      </c>
      <c r="L172" t="s">
        <v>16</v>
      </c>
    </row>
    <row r="173" spans="1:13" hidden="1" x14ac:dyDescent="0.3">
      <c r="A173" t="s">
        <v>75</v>
      </c>
      <c r="B173">
        <v>260.89999999999998</v>
      </c>
      <c r="C173">
        <v>264.7</v>
      </c>
      <c r="D173">
        <v>260.85000000000002</v>
      </c>
      <c r="E173">
        <v>263.64999999999998</v>
      </c>
      <c r="F173">
        <v>17550</v>
      </c>
      <c r="G173">
        <v>2360600</v>
      </c>
      <c r="H173" t="s">
        <v>98</v>
      </c>
      <c r="I173" t="s">
        <v>15</v>
      </c>
      <c r="J173" s="1">
        <v>45351</v>
      </c>
      <c r="K173">
        <v>21500</v>
      </c>
      <c r="L173" t="s">
        <v>18</v>
      </c>
      <c r="M173">
        <f t="shared" si="0"/>
        <v>64.649999999999977</v>
      </c>
    </row>
    <row r="174" spans="1:13" hidden="1" x14ac:dyDescent="0.3">
      <c r="A174" t="s">
        <v>76</v>
      </c>
      <c r="B174">
        <v>307</v>
      </c>
      <c r="C174">
        <v>307</v>
      </c>
      <c r="D174">
        <v>286.55</v>
      </c>
      <c r="E174">
        <v>289.95</v>
      </c>
      <c r="F174">
        <v>31600</v>
      </c>
      <c r="G174">
        <v>338350</v>
      </c>
      <c r="H174" t="s">
        <v>41</v>
      </c>
      <c r="I174" t="s">
        <v>15</v>
      </c>
      <c r="J174" s="1">
        <v>45330</v>
      </c>
      <c r="K174">
        <v>21500</v>
      </c>
      <c r="L174" t="s">
        <v>16</v>
      </c>
    </row>
    <row r="175" spans="1:13" hidden="1" x14ac:dyDescent="0.3">
      <c r="A175" t="s">
        <v>76</v>
      </c>
      <c r="B175">
        <v>217.15</v>
      </c>
      <c r="C175">
        <v>233.05</v>
      </c>
      <c r="D175">
        <v>217.15</v>
      </c>
      <c r="E175">
        <v>231.6</v>
      </c>
      <c r="F175">
        <v>76800</v>
      </c>
      <c r="G175">
        <v>731150</v>
      </c>
      <c r="H175" t="s">
        <v>42</v>
      </c>
      <c r="I175" t="s">
        <v>15</v>
      </c>
      <c r="J175" s="1">
        <v>45330</v>
      </c>
      <c r="K175">
        <v>21500</v>
      </c>
      <c r="L175" t="s">
        <v>18</v>
      </c>
    </row>
    <row r="176" spans="1:13" hidden="1" x14ac:dyDescent="0.3">
      <c r="A176" t="s">
        <v>76</v>
      </c>
      <c r="B176">
        <v>465</v>
      </c>
      <c r="C176">
        <v>465</v>
      </c>
      <c r="D176">
        <v>443.3</v>
      </c>
      <c r="E176">
        <v>444.55</v>
      </c>
      <c r="F176">
        <v>35600</v>
      </c>
      <c r="G176">
        <v>1501500</v>
      </c>
      <c r="H176" t="s">
        <v>97</v>
      </c>
      <c r="I176" t="s">
        <v>15</v>
      </c>
      <c r="J176" s="1">
        <v>45351</v>
      </c>
      <c r="K176">
        <v>21500</v>
      </c>
      <c r="L176" t="s">
        <v>16</v>
      </c>
    </row>
    <row r="177" spans="1:13" hidden="1" x14ac:dyDescent="0.3">
      <c r="A177" t="s">
        <v>76</v>
      </c>
      <c r="B177">
        <v>313.89999999999998</v>
      </c>
      <c r="C177">
        <v>327.64999999999998</v>
      </c>
      <c r="D177">
        <v>313.89999999999998</v>
      </c>
      <c r="E177">
        <v>326.39999999999998</v>
      </c>
      <c r="F177">
        <v>63700</v>
      </c>
      <c r="G177">
        <v>2379350</v>
      </c>
      <c r="H177" t="s">
        <v>98</v>
      </c>
      <c r="I177" t="s">
        <v>15</v>
      </c>
      <c r="J177" s="1">
        <v>45351</v>
      </c>
      <c r="K177">
        <v>21500</v>
      </c>
      <c r="L177" t="s">
        <v>18</v>
      </c>
      <c r="M177">
        <f t="shared" si="0"/>
        <v>59.800000000000011</v>
      </c>
    </row>
    <row r="178" spans="1:13" hidden="1" x14ac:dyDescent="0.3">
      <c r="A178" t="s">
        <v>77</v>
      </c>
      <c r="B178">
        <v>302</v>
      </c>
      <c r="C178">
        <v>305.39999999999998</v>
      </c>
      <c r="D178">
        <v>301.10000000000002</v>
      </c>
      <c r="E178">
        <v>305</v>
      </c>
      <c r="F178">
        <v>12150</v>
      </c>
      <c r="G178">
        <v>371050</v>
      </c>
      <c r="H178" t="s">
        <v>41</v>
      </c>
      <c r="I178" t="s">
        <v>15</v>
      </c>
      <c r="J178" s="1">
        <v>45330</v>
      </c>
      <c r="K178">
        <v>21500</v>
      </c>
      <c r="L178" t="s">
        <v>16</v>
      </c>
    </row>
    <row r="179" spans="1:13" hidden="1" x14ac:dyDescent="0.3">
      <c r="A179" t="s">
        <v>77</v>
      </c>
      <c r="B179">
        <v>226.15</v>
      </c>
      <c r="C179">
        <v>226.55</v>
      </c>
      <c r="D179">
        <v>222.8</v>
      </c>
      <c r="E179">
        <v>223.05</v>
      </c>
      <c r="F179">
        <v>17850</v>
      </c>
      <c r="G179">
        <v>757550</v>
      </c>
      <c r="H179" t="s">
        <v>42</v>
      </c>
      <c r="I179" t="s">
        <v>15</v>
      </c>
      <c r="J179" s="1">
        <v>45330</v>
      </c>
      <c r="K179">
        <v>21500</v>
      </c>
      <c r="L179" t="s">
        <v>18</v>
      </c>
    </row>
    <row r="180" spans="1:13" hidden="1" x14ac:dyDescent="0.3">
      <c r="A180" t="s">
        <v>77</v>
      </c>
      <c r="B180">
        <v>453.2</v>
      </c>
      <c r="C180">
        <v>459.15</v>
      </c>
      <c r="D180">
        <v>453.2</v>
      </c>
      <c r="E180">
        <v>457.15</v>
      </c>
      <c r="F180">
        <v>8100</v>
      </c>
      <c r="G180">
        <v>1548700</v>
      </c>
      <c r="H180" t="s">
        <v>97</v>
      </c>
      <c r="I180" t="s">
        <v>15</v>
      </c>
      <c r="J180" s="1">
        <v>45351</v>
      </c>
      <c r="K180">
        <v>21500</v>
      </c>
      <c r="L180" t="s">
        <v>16</v>
      </c>
    </row>
    <row r="181" spans="1:13" hidden="1" x14ac:dyDescent="0.3">
      <c r="A181" t="s">
        <v>77</v>
      </c>
      <c r="B181">
        <v>321.14999999999998</v>
      </c>
      <c r="C181">
        <v>321.75</v>
      </c>
      <c r="D181">
        <v>318.25</v>
      </c>
      <c r="E181">
        <v>319.14999999999998</v>
      </c>
      <c r="F181">
        <v>17650</v>
      </c>
      <c r="G181">
        <v>2388600</v>
      </c>
      <c r="H181" t="s">
        <v>98</v>
      </c>
      <c r="I181" t="s">
        <v>15</v>
      </c>
      <c r="J181" s="1">
        <v>45351</v>
      </c>
      <c r="K181">
        <v>21500</v>
      </c>
      <c r="L181" t="s">
        <v>18</v>
      </c>
      <c r="M181">
        <f t="shared" si="0"/>
        <v>56.050000000000068</v>
      </c>
    </row>
    <row r="182" spans="1:13" hidden="1" x14ac:dyDescent="0.3">
      <c r="A182" t="s">
        <v>78</v>
      </c>
      <c r="B182">
        <v>298.05</v>
      </c>
      <c r="C182">
        <v>299.95</v>
      </c>
      <c r="D182">
        <v>296</v>
      </c>
      <c r="E182">
        <v>296.25</v>
      </c>
      <c r="F182">
        <v>13200</v>
      </c>
      <c r="G182">
        <v>383050</v>
      </c>
      <c r="H182" t="s">
        <v>41</v>
      </c>
      <c r="I182" t="s">
        <v>15</v>
      </c>
      <c r="J182" s="1">
        <v>45330</v>
      </c>
      <c r="K182">
        <v>21500</v>
      </c>
      <c r="L182" t="s">
        <v>16</v>
      </c>
    </row>
    <row r="183" spans="1:13" hidden="1" x14ac:dyDescent="0.3">
      <c r="A183" t="s">
        <v>78</v>
      </c>
      <c r="B183">
        <v>228.45</v>
      </c>
      <c r="C183">
        <v>228.95</v>
      </c>
      <c r="D183">
        <v>225.05</v>
      </c>
      <c r="E183">
        <v>228.95</v>
      </c>
      <c r="F183">
        <v>33850</v>
      </c>
      <c r="G183">
        <v>747700</v>
      </c>
      <c r="H183" t="s">
        <v>42</v>
      </c>
      <c r="I183" t="s">
        <v>15</v>
      </c>
      <c r="J183" s="1">
        <v>45330</v>
      </c>
      <c r="K183">
        <v>21500</v>
      </c>
      <c r="L183" t="s">
        <v>18</v>
      </c>
    </row>
    <row r="184" spans="1:13" hidden="1" x14ac:dyDescent="0.3">
      <c r="A184" t="s">
        <v>78</v>
      </c>
      <c r="B184">
        <v>451.85</v>
      </c>
      <c r="C184">
        <v>456</v>
      </c>
      <c r="D184">
        <v>450</v>
      </c>
      <c r="E184">
        <v>450</v>
      </c>
      <c r="F184">
        <v>12450</v>
      </c>
      <c r="G184">
        <v>1556600</v>
      </c>
      <c r="H184" t="s">
        <v>97</v>
      </c>
      <c r="I184" t="s">
        <v>15</v>
      </c>
      <c r="J184" s="1">
        <v>45351</v>
      </c>
      <c r="K184">
        <v>21500</v>
      </c>
      <c r="L184" t="s">
        <v>16</v>
      </c>
    </row>
    <row r="185" spans="1:13" hidden="1" x14ac:dyDescent="0.3">
      <c r="A185" t="s">
        <v>78</v>
      </c>
      <c r="B185">
        <v>324.39999999999998</v>
      </c>
      <c r="C185">
        <v>327.25</v>
      </c>
      <c r="D185">
        <v>323.7</v>
      </c>
      <c r="E185">
        <v>325.35000000000002</v>
      </c>
      <c r="F185">
        <v>25350</v>
      </c>
      <c r="G185">
        <v>2389550</v>
      </c>
      <c r="H185" t="s">
        <v>98</v>
      </c>
      <c r="I185" t="s">
        <v>15</v>
      </c>
      <c r="J185" s="1">
        <v>45351</v>
      </c>
      <c r="K185">
        <v>21500</v>
      </c>
      <c r="L185" t="s">
        <v>18</v>
      </c>
      <c r="M185">
        <f t="shared" si="0"/>
        <v>57.350000000000023</v>
      </c>
    </row>
    <row r="186" spans="1:13" hidden="1" x14ac:dyDescent="0.3">
      <c r="A186" t="s">
        <v>79</v>
      </c>
      <c r="B186">
        <v>289.5</v>
      </c>
      <c r="C186">
        <v>295</v>
      </c>
      <c r="D186">
        <v>288.75</v>
      </c>
      <c r="E186">
        <v>290.2</v>
      </c>
      <c r="F186">
        <v>22200</v>
      </c>
      <c r="G186">
        <v>446450</v>
      </c>
      <c r="H186" t="s">
        <v>41</v>
      </c>
      <c r="I186" t="s">
        <v>15</v>
      </c>
      <c r="J186" s="1">
        <v>45330</v>
      </c>
      <c r="K186">
        <v>21500</v>
      </c>
      <c r="L186" t="s">
        <v>16</v>
      </c>
    </row>
    <row r="187" spans="1:13" hidden="1" x14ac:dyDescent="0.3">
      <c r="A187" t="s">
        <v>79</v>
      </c>
      <c r="B187">
        <v>242.35</v>
      </c>
      <c r="C187">
        <v>242.35</v>
      </c>
      <c r="D187">
        <v>234.55</v>
      </c>
      <c r="E187">
        <v>240.9</v>
      </c>
      <c r="F187">
        <v>36500</v>
      </c>
      <c r="G187">
        <v>793300</v>
      </c>
      <c r="H187" t="s">
        <v>42</v>
      </c>
      <c r="I187" t="s">
        <v>15</v>
      </c>
      <c r="J187" s="1">
        <v>45330</v>
      </c>
      <c r="K187">
        <v>21500</v>
      </c>
      <c r="L187" t="s">
        <v>18</v>
      </c>
    </row>
    <row r="188" spans="1:13" hidden="1" x14ac:dyDescent="0.3">
      <c r="A188" t="s">
        <v>79</v>
      </c>
      <c r="B188">
        <v>442.4</v>
      </c>
      <c r="C188">
        <v>448.95</v>
      </c>
      <c r="D188">
        <v>441.25</v>
      </c>
      <c r="E188">
        <v>442.6</v>
      </c>
      <c r="F188">
        <v>24150</v>
      </c>
      <c r="G188">
        <v>1576800</v>
      </c>
      <c r="H188" t="s">
        <v>97</v>
      </c>
      <c r="I188" t="s">
        <v>15</v>
      </c>
      <c r="J188" s="1">
        <v>45351</v>
      </c>
      <c r="K188">
        <v>21500</v>
      </c>
      <c r="L188" t="s">
        <v>16</v>
      </c>
    </row>
    <row r="189" spans="1:13" hidden="1" x14ac:dyDescent="0.3">
      <c r="A189" t="s">
        <v>79</v>
      </c>
      <c r="B189">
        <v>334.5</v>
      </c>
      <c r="C189">
        <v>337.05</v>
      </c>
      <c r="D189">
        <v>328.65</v>
      </c>
      <c r="E189">
        <v>335.9</v>
      </c>
      <c r="F189">
        <v>34600</v>
      </c>
      <c r="G189">
        <v>2316800</v>
      </c>
      <c r="H189" t="s">
        <v>98</v>
      </c>
      <c r="I189" t="s">
        <v>15</v>
      </c>
      <c r="J189" s="1">
        <v>45351</v>
      </c>
      <c r="K189">
        <v>21500</v>
      </c>
      <c r="L189" t="s">
        <v>18</v>
      </c>
      <c r="M189">
        <f t="shared" si="0"/>
        <v>57.400000000000034</v>
      </c>
    </row>
    <row r="190" spans="1:13" hidden="1" x14ac:dyDescent="0.3">
      <c r="A190" t="s">
        <v>80</v>
      </c>
      <c r="B190">
        <v>316.10000000000002</v>
      </c>
      <c r="C190">
        <v>318.8</v>
      </c>
      <c r="D190">
        <v>311.45</v>
      </c>
      <c r="E190">
        <v>314.55</v>
      </c>
      <c r="F190">
        <v>8550</v>
      </c>
      <c r="G190">
        <v>509400</v>
      </c>
      <c r="H190" t="s">
        <v>41</v>
      </c>
      <c r="I190" t="s">
        <v>15</v>
      </c>
      <c r="J190" s="1">
        <v>45330</v>
      </c>
      <c r="K190">
        <v>21500</v>
      </c>
      <c r="L190" t="s">
        <v>16</v>
      </c>
    </row>
    <row r="191" spans="1:13" hidden="1" x14ac:dyDescent="0.3">
      <c r="A191" t="s">
        <v>80</v>
      </c>
      <c r="B191">
        <v>209.7</v>
      </c>
      <c r="C191">
        <v>213.4</v>
      </c>
      <c r="D191">
        <v>207.05</v>
      </c>
      <c r="E191">
        <v>211.7</v>
      </c>
      <c r="F191">
        <v>23700</v>
      </c>
      <c r="G191">
        <v>944900</v>
      </c>
      <c r="H191" t="s">
        <v>42</v>
      </c>
      <c r="I191" t="s">
        <v>15</v>
      </c>
      <c r="J191" s="1">
        <v>45330</v>
      </c>
      <c r="K191">
        <v>21500</v>
      </c>
      <c r="L191" t="s">
        <v>18</v>
      </c>
    </row>
    <row r="192" spans="1:13" hidden="1" x14ac:dyDescent="0.3">
      <c r="A192" t="s">
        <v>80</v>
      </c>
      <c r="B192">
        <v>468.4</v>
      </c>
      <c r="C192">
        <v>471.85</v>
      </c>
      <c r="D192">
        <v>462.3</v>
      </c>
      <c r="E192">
        <v>465.95</v>
      </c>
      <c r="F192">
        <v>5200</v>
      </c>
      <c r="G192">
        <v>1586450</v>
      </c>
      <c r="H192" t="s">
        <v>97</v>
      </c>
      <c r="I192" t="s">
        <v>15</v>
      </c>
      <c r="J192" s="1">
        <v>45351</v>
      </c>
      <c r="K192">
        <v>21500</v>
      </c>
      <c r="L192" t="s">
        <v>16</v>
      </c>
    </row>
    <row r="193" spans="1:13" hidden="1" x14ac:dyDescent="0.3">
      <c r="A193" t="s">
        <v>80</v>
      </c>
      <c r="B193">
        <v>305.2</v>
      </c>
      <c r="C193">
        <v>305.60000000000002</v>
      </c>
      <c r="D193">
        <v>300</v>
      </c>
      <c r="E193">
        <v>303.8</v>
      </c>
      <c r="F193">
        <v>13300</v>
      </c>
      <c r="G193">
        <v>2297200</v>
      </c>
      <c r="H193" t="s">
        <v>98</v>
      </c>
      <c r="I193" t="s">
        <v>15</v>
      </c>
      <c r="J193" s="1">
        <v>45351</v>
      </c>
      <c r="K193">
        <v>21500</v>
      </c>
      <c r="L193" t="s">
        <v>18</v>
      </c>
      <c r="M193">
        <f t="shared" si="0"/>
        <v>59.299999999999955</v>
      </c>
    </row>
    <row r="194" spans="1:13" hidden="1" x14ac:dyDescent="0.3">
      <c r="A194" t="s">
        <v>81</v>
      </c>
      <c r="B194">
        <v>372</v>
      </c>
      <c r="C194">
        <v>372</v>
      </c>
      <c r="D194">
        <v>368.25</v>
      </c>
      <c r="E194">
        <v>368.5</v>
      </c>
      <c r="F194">
        <v>3200</v>
      </c>
      <c r="G194">
        <v>440600</v>
      </c>
      <c r="H194" t="s">
        <v>41</v>
      </c>
      <c r="I194" t="s">
        <v>15</v>
      </c>
      <c r="J194" s="1">
        <v>45330</v>
      </c>
      <c r="K194">
        <v>21500</v>
      </c>
      <c r="L194" t="s">
        <v>16</v>
      </c>
    </row>
    <row r="195" spans="1:13" hidden="1" x14ac:dyDescent="0.3">
      <c r="A195" t="s">
        <v>81</v>
      </c>
      <c r="B195">
        <v>161.44999999999999</v>
      </c>
      <c r="C195">
        <v>164.1</v>
      </c>
      <c r="D195">
        <v>160.85</v>
      </c>
      <c r="E195">
        <v>163.69999999999999</v>
      </c>
      <c r="F195">
        <v>14250</v>
      </c>
      <c r="G195">
        <v>951300</v>
      </c>
      <c r="H195" t="s">
        <v>42</v>
      </c>
      <c r="I195" t="s">
        <v>15</v>
      </c>
      <c r="J195" s="1">
        <v>45330</v>
      </c>
      <c r="K195">
        <v>21500</v>
      </c>
      <c r="L195" t="s">
        <v>18</v>
      </c>
    </row>
    <row r="196" spans="1:13" hidden="1" x14ac:dyDescent="0.3">
      <c r="A196" t="s">
        <v>81</v>
      </c>
      <c r="B196">
        <v>533.25</v>
      </c>
      <c r="C196">
        <v>533.25</v>
      </c>
      <c r="D196">
        <v>529.15</v>
      </c>
      <c r="E196">
        <v>530</v>
      </c>
      <c r="F196">
        <v>1550</v>
      </c>
      <c r="G196">
        <v>1549550</v>
      </c>
      <c r="H196" t="s">
        <v>97</v>
      </c>
      <c r="I196" t="s">
        <v>15</v>
      </c>
      <c r="J196" s="1">
        <v>45351</v>
      </c>
      <c r="K196">
        <v>21500</v>
      </c>
      <c r="L196" t="s">
        <v>16</v>
      </c>
    </row>
    <row r="197" spans="1:13" hidden="1" x14ac:dyDescent="0.3">
      <c r="A197" t="s">
        <v>81</v>
      </c>
      <c r="B197">
        <v>265.35000000000002</v>
      </c>
      <c r="C197">
        <v>267.8</v>
      </c>
      <c r="D197">
        <v>265.35000000000002</v>
      </c>
      <c r="E197">
        <v>266.45</v>
      </c>
      <c r="F197">
        <v>2200</v>
      </c>
      <c r="G197">
        <v>2300650</v>
      </c>
      <c r="H197" t="s">
        <v>98</v>
      </c>
      <c r="I197" t="s">
        <v>15</v>
      </c>
      <c r="J197" s="1">
        <v>45351</v>
      </c>
      <c r="K197">
        <v>21500</v>
      </c>
      <c r="L197" t="s">
        <v>18</v>
      </c>
      <c r="M197">
        <f t="shared" si="0"/>
        <v>58.750000000000057</v>
      </c>
    </row>
    <row r="198" spans="1:13" hidden="1" x14ac:dyDescent="0.3">
      <c r="A198" t="s">
        <v>82</v>
      </c>
      <c r="B198">
        <v>412</v>
      </c>
      <c r="C198">
        <v>417.3</v>
      </c>
      <c r="D198">
        <v>412</v>
      </c>
      <c r="E198">
        <v>412.65</v>
      </c>
      <c r="F198">
        <v>2200</v>
      </c>
      <c r="G198">
        <v>427700</v>
      </c>
      <c r="H198" t="s">
        <v>41</v>
      </c>
      <c r="I198" t="s">
        <v>15</v>
      </c>
      <c r="J198" s="1">
        <v>45330</v>
      </c>
      <c r="K198">
        <v>21500</v>
      </c>
      <c r="L198" t="s">
        <v>16</v>
      </c>
    </row>
    <row r="199" spans="1:13" hidden="1" x14ac:dyDescent="0.3">
      <c r="A199" t="s">
        <v>82</v>
      </c>
      <c r="B199">
        <v>148.5</v>
      </c>
      <c r="C199">
        <v>148.5</v>
      </c>
      <c r="D199">
        <v>145.5</v>
      </c>
      <c r="E199">
        <v>148.35</v>
      </c>
      <c r="F199">
        <v>6100</v>
      </c>
      <c r="G199">
        <v>1035500</v>
      </c>
      <c r="H199" t="s">
        <v>42</v>
      </c>
      <c r="I199" t="s">
        <v>15</v>
      </c>
      <c r="J199" s="1">
        <v>45330</v>
      </c>
      <c r="K199">
        <v>21500</v>
      </c>
      <c r="L199" t="s">
        <v>18</v>
      </c>
    </row>
    <row r="200" spans="1:13" hidden="1" x14ac:dyDescent="0.3">
      <c r="A200" t="s">
        <v>82</v>
      </c>
      <c r="B200">
        <v>566.25</v>
      </c>
      <c r="C200">
        <v>571.85</v>
      </c>
      <c r="D200">
        <v>566.04999999999995</v>
      </c>
      <c r="E200">
        <v>566.04999999999995</v>
      </c>
      <c r="F200">
        <v>3650</v>
      </c>
      <c r="G200">
        <v>1523950</v>
      </c>
      <c r="H200" t="s">
        <v>97</v>
      </c>
      <c r="I200" t="s">
        <v>15</v>
      </c>
      <c r="J200" s="1">
        <v>45351</v>
      </c>
      <c r="K200">
        <v>21500</v>
      </c>
      <c r="L200" t="s">
        <v>16</v>
      </c>
    </row>
    <row r="201" spans="1:13" hidden="1" x14ac:dyDescent="0.3">
      <c r="A201" t="s">
        <v>82</v>
      </c>
      <c r="B201">
        <v>245.8</v>
      </c>
      <c r="C201">
        <v>245.8</v>
      </c>
      <c r="D201">
        <v>243</v>
      </c>
      <c r="E201">
        <v>244</v>
      </c>
      <c r="F201">
        <v>7500</v>
      </c>
      <c r="G201">
        <v>2304150</v>
      </c>
      <c r="H201" t="s">
        <v>98</v>
      </c>
      <c r="I201" t="s">
        <v>15</v>
      </c>
      <c r="J201" s="1">
        <v>45351</v>
      </c>
      <c r="K201">
        <v>21500</v>
      </c>
      <c r="L201" t="s">
        <v>18</v>
      </c>
      <c r="M201">
        <f t="shared" si="0"/>
        <v>57.75</v>
      </c>
    </row>
    <row r="202" spans="1:13" hidden="1" x14ac:dyDescent="0.3">
      <c r="A202" t="s">
        <v>83</v>
      </c>
      <c r="B202">
        <v>368.55</v>
      </c>
      <c r="C202">
        <v>375.25</v>
      </c>
      <c r="D202">
        <v>367.55</v>
      </c>
      <c r="E202">
        <v>373.3</v>
      </c>
      <c r="F202">
        <v>6300</v>
      </c>
      <c r="G202">
        <v>477000</v>
      </c>
      <c r="H202" t="s">
        <v>41</v>
      </c>
      <c r="I202" t="s">
        <v>15</v>
      </c>
      <c r="J202" s="1">
        <v>45330</v>
      </c>
      <c r="K202">
        <v>21500</v>
      </c>
      <c r="L202" t="s">
        <v>16</v>
      </c>
    </row>
    <row r="203" spans="1:13" hidden="1" x14ac:dyDescent="0.3">
      <c r="A203" t="s">
        <v>83</v>
      </c>
      <c r="B203">
        <v>160.75</v>
      </c>
      <c r="C203">
        <v>162.5</v>
      </c>
      <c r="D203">
        <v>159</v>
      </c>
      <c r="E203">
        <v>159.25</v>
      </c>
      <c r="F203">
        <v>37900</v>
      </c>
      <c r="G203">
        <v>1076050</v>
      </c>
      <c r="H203" t="s">
        <v>42</v>
      </c>
      <c r="I203" t="s">
        <v>15</v>
      </c>
      <c r="J203" s="1">
        <v>45330</v>
      </c>
      <c r="K203">
        <v>21500</v>
      </c>
      <c r="L203" t="s">
        <v>18</v>
      </c>
    </row>
    <row r="204" spans="1:13" hidden="1" x14ac:dyDescent="0.3">
      <c r="A204" t="s">
        <v>83</v>
      </c>
      <c r="B204">
        <v>530</v>
      </c>
      <c r="C204">
        <v>533.70000000000005</v>
      </c>
      <c r="D204">
        <v>527.79999999999995</v>
      </c>
      <c r="E204">
        <v>533.04999999999995</v>
      </c>
      <c r="F204">
        <v>6700</v>
      </c>
      <c r="G204">
        <v>1490950</v>
      </c>
      <c r="H204" t="s">
        <v>97</v>
      </c>
      <c r="I204" t="s">
        <v>15</v>
      </c>
      <c r="J204" s="1">
        <v>45351</v>
      </c>
      <c r="K204">
        <v>21500</v>
      </c>
      <c r="L204" t="s">
        <v>16</v>
      </c>
    </row>
    <row r="205" spans="1:13" hidden="1" x14ac:dyDescent="0.3">
      <c r="A205" t="s">
        <v>83</v>
      </c>
      <c r="B205">
        <v>261.60000000000002</v>
      </c>
      <c r="C205">
        <v>262</v>
      </c>
      <c r="D205">
        <v>258.05</v>
      </c>
      <c r="E205">
        <v>258.95</v>
      </c>
      <c r="F205">
        <v>8600</v>
      </c>
      <c r="G205">
        <v>2280700</v>
      </c>
      <c r="H205" t="s">
        <v>98</v>
      </c>
      <c r="I205" t="s">
        <v>15</v>
      </c>
      <c r="J205" s="1">
        <v>45351</v>
      </c>
      <c r="K205">
        <v>21500</v>
      </c>
      <c r="L205" t="s">
        <v>18</v>
      </c>
      <c r="M205">
        <f t="shared" si="0"/>
        <v>60.049999999999955</v>
      </c>
    </row>
    <row r="206" spans="1:13" hidden="1" x14ac:dyDescent="0.3">
      <c r="A206" t="s">
        <v>84</v>
      </c>
      <c r="B206">
        <v>385.65</v>
      </c>
      <c r="C206">
        <v>385.65</v>
      </c>
      <c r="D206">
        <v>377.5</v>
      </c>
      <c r="E206">
        <v>377.5</v>
      </c>
      <c r="F206">
        <v>2350</v>
      </c>
      <c r="G206">
        <v>482550</v>
      </c>
      <c r="H206" t="s">
        <v>41</v>
      </c>
      <c r="I206" t="s">
        <v>15</v>
      </c>
      <c r="J206" s="1">
        <v>45330</v>
      </c>
      <c r="K206">
        <v>21500</v>
      </c>
      <c r="L206" t="s">
        <v>16</v>
      </c>
    </row>
    <row r="207" spans="1:13" hidden="1" x14ac:dyDescent="0.3">
      <c r="A207" t="s">
        <v>84</v>
      </c>
      <c r="B207">
        <v>150</v>
      </c>
      <c r="C207">
        <v>154.4</v>
      </c>
      <c r="D207">
        <v>149.9</v>
      </c>
      <c r="E207">
        <v>154.4</v>
      </c>
      <c r="F207">
        <v>17700</v>
      </c>
      <c r="G207">
        <v>1101700</v>
      </c>
      <c r="H207" t="s">
        <v>42</v>
      </c>
      <c r="I207" t="s">
        <v>15</v>
      </c>
      <c r="J207" s="1">
        <v>45330</v>
      </c>
      <c r="K207">
        <v>21500</v>
      </c>
      <c r="L207" t="s">
        <v>18</v>
      </c>
    </row>
    <row r="208" spans="1:13" hidden="1" x14ac:dyDescent="0.3">
      <c r="A208" t="s">
        <v>84</v>
      </c>
      <c r="B208">
        <v>550</v>
      </c>
      <c r="C208">
        <v>550</v>
      </c>
      <c r="D208">
        <v>541.85</v>
      </c>
      <c r="E208">
        <v>541.85</v>
      </c>
      <c r="F208">
        <v>3600</v>
      </c>
      <c r="G208">
        <v>1489200</v>
      </c>
      <c r="H208" t="s">
        <v>97</v>
      </c>
      <c r="I208" t="s">
        <v>15</v>
      </c>
      <c r="J208" s="1">
        <v>45351</v>
      </c>
      <c r="K208">
        <v>21500</v>
      </c>
      <c r="L208" t="s">
        <v>16</v>
      </c>
    </row>
    <row r="209" spans="1:13" hidden="1" x14ac:dyDescent="0.3">
      <c r="A209" t="s">
        <v>84</v>
      </c>
      <c r="B209">
        <v>251.6</v>
      </c>
      <c r="C209">
        <v>256.35000000000002</v>
      </c>
      <c r="D209">
        <v>251.6</v>
      </c>
      <c r="E209">
        <v>255.65</v>
      </c>
      <c r="F209">
        <v>9250</v>
      </c>
      <c r="G209">
        <v>2321050</v>
      </c>
      <c r="H209" t="s">
        <v>98</v>
      </c>
      <c r="I209" t="s">
        <v>15</v>
      </c>
      <c r="J209" s="1">
        <v>45351</v>
      </c>
      <c r="K209">
        <v>21500</v>
      </c>
      <c r="L209" t="s">
        <v>18</v>
      </c>
      <c r="M209">
        <f t="shared" si="0"/>
        <v>63.099999999999994</v>
      </c>
    </row>
    <row r="210" spans="1:13" hidden="1" x14ac:dyDescent="0.3">
      <c r="A210" t="s">
        <v>85</v>
      </c>
      <c r="B210">
        <v>390.45</v>
      </c>
      <c r="C210">
        <v>396.4</v>
      </c>
      <c r="D210">
        <v>389.4</v>
      </c>
      <c r="E210">
        <v>395.4</v>
      </c>
      <c r="F210">
        <v>10950</v>
      </c>
      <c r="G210">
        <v>468700</v>
      </c>
      <c r="H210" t="s">
        <v>41</v>
      </c>
      <c r="I210" t="s">
        <v>15</v>
      </c>
      <c r="J210" s="1">
        <v>45330</v>
      </c>
      <c r="K210">
        <v>21500</v>
      </c>
      <c r="L210" t="s">
        <v>16</v>
      </c>
    </row>
    <row r="211" spans="1:13" hidden="1" x14ac:dyDescent="0.3">
      <c r="A211" t="s">
        <v>85</v>
      </c>
      <c r="B211">
        <v>152.55000000000001</v>
      </c>
      <c r="C211">
        <v>154.19999999999999</v>
      </c>
      <c r="D211">
        <v>150.5</v>
      </c>
      <c r="E211">
        <v>150.5</v>
      </c>
      <c r="F211">
        <v>14400</v>
      </c>
      <c r="G211">
        <v>1114150</v>
      </c>
      <c r="H211" t="s">
        <v>42</v>
      </c>
      <c r="I211" t="s">
        <v>15</v>
      </c>
      <c r="J211" s="1">
        <v>45330</v>
      </c>
      <c r="K211">
        <v>21500</v>
      </c>
      <c r="L211" t="s">
        <v>18</v>
      </c>
    </row>
    <row r="212" spans="1:13" hidden="1" x14ac:dyDescent="0.3">
      <c r="A212" t="s">
        <v>85</v>
      </c>
      <c r="B212">
        <v>550.35</v>
      </c>
      <c r="C212">
        <v>556.25</v>
      </c>
      <c r="D212">
        <v>549.54999999999995</v>
      </c>
      <c r="E212">
        <v>556.25</v>
      </c>
      <c r="F212">
        <v>4400</v>
      </c>
      <c r="G212">
        <v>1488500</v>
      </c>
      <c r="H212" t="s">
        <v>97</v>
      </c>
      <c r="I212" t="s">
        <v>15</v>
      </c>
      <c r="J212" s="1">
        <v>45351</v>
      </c>
      <c r="K212">
        <v>21500</v>
      </c>
      <c r="L212" t="s">
        <v>16</v>
      </c>
    </row>
    <row r="213" spans="1:13" hidden="1" x14ac:dyDescent="0.3">
      <c r="A213" t="s">
        <v>85</v>
      </c>
      <c r="B213">
        <v>253.75</v>
      </c>
      <c r="C213">
        <v>254.65</v>
      </c>
      <c r="D213">
        <v>250.2</v>
      </c>
      <c r="E213">
        <v>250.2</v>
      </c>
      <c r="F213">
        <v>3800</v>
      </c>
      <c r="G213">
        <v>2345150</v>
      </c>
      <c r="H213" t="s">
        <v>98</v>
      </c>
      <c r="I213" t="s">
        <v>15</v>
      </c>
      <c r="J213" s="1">
        <v>45351</v>
      </c>
      <c r="K213">
        <v>21500</v>
      </c>
      <c r="L213" t="s">
        <v>18</v>
      </c>
      <c r="M213">
        <f t="shared" si="0"/>
        <v>61.150000000000034</v>
      </c>
    </row>
    <row r="214" spans="1:13" hidden="1" x14ac:dyDescent="0.3">
      <c r="A214" t="s">
        <v>86</v>
      </c>
      <c r="B214">
        <v>395.1</v>
      </c>
      <c r="C214">
        <v>397.05</v>
      </c>
      <c r="D214">
        <v>393.55</v>
      </c>
      <c r="E214">
        <v>396.7</v>
      </c>
      <c r="F214">
        <v>6000</v>
      </c>
      <c r="G214">
        <v>445700</v>
      </c>
      <c r="H214" t="s">
        <v>41</v>
      </c>
      <c r="I214" t="s">
        <v>15</v>
      </c>
      <c r="J214" s="1">
        <v>45330</v>
      </c>
      <c r="K214">
        <v>21500</v>
      </c>
      <c r="L214" t="s">
        <v>16</v>
      </c>
    </row>
    <row r="215" spans="1:13" hidden="1" x14ac:dyDescent="0.3">
      <c r="A215" t="s">
        <v>86</v>
      </c>
      <c r="B215">
        <v>151.05000000000001</v>
      </c>
      <c r="C215">
        <v>154.05000000000001</v>
      </c>
      <c r="D215">
        <v>150.15</v>
      </c>
      <c r="E215">
        <v>151.44999999999999</v>
      </c>
      <c r="F215">
        <v>16850</v>
      </c>
      <c r="G215">
        <v>1168950</v>
      </c>
      <c r="H215" t="s">
        <v>42</v>
      </c>
      <c r="I215" t="s">
        <v>15</v>
      </c>
      <c r="J215" s="1">
        <v>45330</v>
      </c>
      <c r="K215">
        <v>21500</v>
      </c>
      <c r="L215" t="s">
        <v>18</v>
      </c>
    </row>
    <row r="216" spans="1:13" hidden="1" x14ac:dyDescent="0.3">
      <c r="A216" t="s">
        <v>86</v>
      </c>
      <c r="B216">
        <v>552.20000000000005</v>
      </c>
      <c r="C216">
        <v>552.20000000000005</v>
      </c>
      <c r="D216">
        <v>549</v>
      </c>
      <c r="E216">
        <v>550.5</v>
      </c>
      <c r="F216">
        <v>3450</v>
      </c>
      <c r="G216">
        <v>1474050</v>
      </c>
      <c r="H216" t="s">
        <v>97</v>
      </c>
      <c r="I216" t="s">
        <v>15</v>
      </c>
      <c r="J216" s="1">
        <v>45351</v>
      </c>
      <c r="K216">
        <v>21500</v>
      </c>
      <c r="L216" t="s">
        <v>16</v>
      </c>
    </row>
    <row r="217" spans="1:13" hidden="1" x14ac:dyDescent="0.3">
      <c r="A217" t="s">
        <v>86</v>
      </c>
      <c r="B217">
        <v>248</v>
      </c>
      <c r="C217">
        <v>250</v>
      </c>
      <c r="D217">
        <v>247.3</v>
      </c>
      <c r="E217">
        <v>248.2</v>
      </c>
      <c r="F217">
        <v>25600</v>
      </c>
      <c r="G217">
        <v>2383100</v>
      </c>
      <c r="H217" t="s">
        <v>98</v>
      </c>
      <c r="I217" t="s">
        <v>15</v>
      </c>
      <c r="J217" s="1">
        <v>45351</v>
      </c>
      <c r="K217">
        <v>21500</v>
      </c>
      <c r="L217" t="s">
        <v>18</v>
      </c>
      <c r="M217">
        <f t="shared" ref="M217:M277" si="1">$E216+$E215-$E214-$E217</f>
        <v>57.050000000000068</v>
      </c>
    </row>
    <row r="218" spans="1:13" hidden="1" x14ac:dyDescent="0.3">
      <c r="A218" t="s">
        <v>87</v>
      </c>
      <c r="B218">
        <v>386.05</v>
      </c>
      <c r="C218">
        <v>386.05</v>
      </c>
      <c r="D218">
        <v>383</v>
      </c>
      <c r="E218">
        <v>385</v>
      </c>
      <c r="F218">
        <v>4650</v>
      </c>
      <c r="G218">
        <v>428300</v>
      </c>
      <c r="H218" t="s">
        <v>41</v>
      </c>
      <c r="I218" t="s">
        <v>15</v>
      </c>
      <c r="J218" s="1">
        <v>45330</v>
      </c>
      <c r="K218">
        <v>21500</v>
      </c>
      <c r="L218" t="s">
        <v>16</v>
      </c>
    </row>
    <row r="219" spans="1:13" hidden="1" x14ac:dyDescent="0.3">
      <c r="A219" t="s">
        <v>87</v>
      </c>
      <c r="B219">
        <v>152.55000000000001</v>
      </c>
      <c r="C219">
        <v>155</v>
      </c>
      <c r="D219">
        <v>152.15</v>
      </c>
      <c r="E219">
        <v>155</v>
      </c>
      <c r="F219">
        <v>34550</v>
      </c>
      <c r="G219">
        <v>1144750</v>
      </c>
      <c r="H219" t="s">
        <v>42</v>
      </c>
      <c r="I219" t="s">
        <v>15</v>
      </c>
      <c r="J219" s="1">
        <v>45330</v>
      </c>
      <c r="K219">
        <v>21500</v>
      </c>
      <c r="L219" t="s">
        <v>18</v>
      </c>
    </row>
    <row r="220" spans="1:13" hidden="1" x14ac:dyDescent="0.3">
      <c r="A220" t="s">
        <v>87</v>
      </c>
      <c r="B220">
        <v>544.25</v>
      </c>
      <c r="C220">
        <v>545.1</v>
      </c>
      <c r="D220">
        <v>540</v>
      </c>
      <c r="E220">
        <v>541.1</v>
      </c>
      <c r="F220">
        <v>12000</v>
      </c>
      <c r="G220">
        <v>1462300</v>
      </c>
      <c r="H220" t="s">
        <v>97</v>
      </c>
      <c r="I220" t="s">
        <v>15</v>
      </c>
      <c r="J220" s="1">
        <v>45351</v>
      </c>
      <c r="K220">
        <v>21500</v>
      </c>
      <c r="L220" t="s">
        <v>16</v>
      </c>
    </row>
    <row r="221" spans="1:13" hidden="1" x14ac:dyDescent="0.3">
      <c r="A221" t="s">
        <v>87</v>
      </c>
      <c r="B221">
        <v>252</v>
      </c>
      <c r="C221">
        <v>253.5</v>
      </c>
      <c r="D221">
        <v>251.35</v>
      </c>
      <c r="E221">
        <v>253.5</v>
      </c>
      <c r="F221">
        <v>37000</v>
      </c>
      <c r="G221">
        <v>2418900</v>
      </c>
      <c r="H221" t="s">
        <v>98</v>
      </c>
      <c r="I221" t="s">
        <v>15</v>
      </c>
      <c r="J221" s="1">
        <v>45351</v>
      </c>
      <c r="K221">
        <v>21500</v>
      </c>
      <c r="L221" t="s">
        <v>18</v>
      </c>
      <c r="M221">
        <f t="shared" si="1"/>
        <v>57.600000000000023</v>
      </c>
    </row>
    <row r="222" spans="1:13" hidden="1" x14ac:dyDescent="0.3">
      <c r="A222" t="s">
        <v>88</v>
      </c>
      <c r="B222">
        <v>378.45</v>
      </c>
      <c r="C222">
        <v>392.45</v>
      </c>
      <c r="D222">
        <v>378.45</v>
      </c>
      <c r="E222">
        <v>390.1</v>
      </c>
      <c r="F222">
        <v>9150</v>
      </c>
      <c r="G222">
        <v>464850</v>
      </c>
      <c r="H222" t="s">
        <v>41</v>
      </c>
      <c r="I222" t="s">
        <v>15</v>
      </c>
      <c r="J222" s="1">
        <v>45330</v>
      </c>
      <c r="K222">
        <v>21500</v>
      </c>
      <c r="L222" t="s">
        <v>16</v>
      </c>
    </row>
    <row r="223" spans="1:13" hidden="1" x14ac:dyDescent="0.3">
      <c r="A223" t="s">
        <v>88</v>
      </c>
      <c r="B223">
        <v>147</v>
      </c>
      <c r="C223">
        <v>147.30000000000001</v>
      </c>
      <c r="D223">
        <v>140</v>
      </c>
      <c r="E223">
        <v>140.15</v>
      </c>
      <c r="F223">
        <v>40550</v>
      </c>
      <c r="G223">
        <v>1191400</v>
      </c>
      <c r="H223" t="s">
        <v>42</v>
      </c>
      <c r="I223" t="s">
        <v>15</v>
      </c>
      <c r="J223" s="1">
        <v>45330</v>
      </c>
      <c r="K223">
        <v>21500</v>
      </c>
      <c r="L223" t="s">
        <v>18</v>
      </c>
    </row>
    <row r="224" spans="1:13" hidden="1" x14ac:dyDescent="0.3">
      <c r="A224" t="s">
        <v>88</v>
      </c>
      <c r="B224">
        <v>539.75</v>
      </c>
      <c r="C224">
        <v>551.79999999999995</v>
      </c>
      <c r="D224">
        <v>539.75</v>
      </c>
      <c r="E224">
        <v>549.79999999999995</v>
      </c>
      <c r="F224">
        <v>6850</v>
      </c>
      <c r="G224">
        <v>1438200</v>
      </c>
      <c r="H224" t="s">
        <v>97</v>
      </c>
      <c r="I224" t="s">
        <v>15</v>
      </c>
      <c r="J224" s="1">
        <v>45351</v>
      </c>
      <c r="K224">
        <v>21500</v>
      </c>
      <c r="L224" t="s">
        <v>16</v>
      </c>
    </row>
    <row r="225" spans="1:13" hidden="1" x14ac:dyDescent="0.3">
      <c r="A225" t="s">
        <v>88</v>
      </c>
      <c r="B225">
        <v>247.05</v>
      </c>
      <c r="C225">
        <v>247.05</v>
      </c>
      <c r="D225">
        <v>239.5</v>
      </c>
      <c r="E225">
        <v>239.5</v>
      </c>
      <c r="F225">
        <v>21850</v>
      </c>
      <c r="G225">
        <v>2302350</v>
      </c>
      <c r="H225" t="s">
        <v>98</v>
      </c>
      <c r="I225" t="s">
        <v>15</v>
      </c>
      <c r="J225" s="1">
        <v>45351</v>
      </c>
      <c r="K225">
        <v>21500</v>
      </c>
      <c r="L225" t="s">
        <v>18</v>
      </c>
      <c r="M225">
        <f t="shared" si="1"/>
        <v>60.349999999999909</v>
      </c>
    </row>
    <row r="226" spans="1:13" hidden="1" x14ac:dyDescent="0.3">
      <c r="A226" t="s">
        <v>89</v>
      </c>
      <c r="B226">
        <v>399.35</v>
      </c>
      <c r="C226">
        <v>399.35</v>
      </c>
      <c r="D226">
        <v>394</v>
      </c>
      <c r="E226">
        <v>394</v>
      </c>
      <c r="F226">
        <v>6700</v>
      </c>
      <c r="G226">
        <v>457950</v>
      </c>
      <c r="H226" t="s">
        <v>41</v>
      </c>
      <c r="I226" t="s">
        <v>15</v>
      </c>
      <c r="J226" s="1">
        <v>45330</v>
      </c>
      <c r="K226">
        <v>21500</v>
      </c>
      <c r="L226" t="s">
        <v>16</v>
      </c>
    </row>
    <row r="227" spans="1:13" hidden="1" x14ac:dyDescent="0.3">
      <c r="A227" t="s">
        <v>89</v>
      </c>
      <c r="B227">
        <v>118.4</v>
      </c>
      <c r="C227">
        <v>121.05</v>
      </c>
      <c r="D227">
        <v>118.1</v>
      </c>
      <c r="E227">
        <v>120.85</v>
      </c>
      <c r="F227">
        <v>49750</v>
      </c>
      <c r="G227">
        <v>1430400</v>
      </c>
      <c r="H227" t="s">
        <v>42</v>
      </c>
      <c r="I227" t="s">
        <v>15</v>
      </c>
      <c r="J227" s="1">
        <v>45330</v>
      </c>
      <c r="K227">
        <v>21500</v>
      </c>
      <c r="L227" t="s">
        <v>18</v>
      </c>
    </row>
    <row r="228" spans="1:13" hidden="1" x14ac:dyDescent="0.3">
      <c r="A228" t="s">
        <v>89</v>
      </c>
      <c r="B228">
        <v>565</v>
      </c>
      <c r="C228">
        <v>565</v>
      </c>
      <c r="D228">
        <v>558</v>
      </c>
      <c r="E228">
        <v>558.1</v>
      </c>
      <c r="F228">
        <v>11500</v>
      </c>
      <c r="G228">
        <v>1408550</v>
      </c>
      <c r="H228" t="s">
        <v>97</v>
      </c>
      <c r="I228" t="s">
        <v>15</v>
      </c>
      <c r="J228" s="1">
        <v>45351</v>
      </c>
      <c r="K228">
        <v>21500</v>
      </c>
      <c r="L228" t="s">
        <v>16</v>
      </c>
    </row>
    <row r="229" spans="1:13" hidden="1" x14ac:dyDescent="0.3">
      <c r="A229" t="s">
        <v>89</v>
      </c>
      <c r="B229">
        <v>224.3</v>
      </c>
      <c r="C229">
        <v>226</v>
      </c>
      <c r="D229">
        <v>223.5</v>
      </c>
      <c r="E229">
        <v>225.25</v>
      </c>
      <c r="F229">
        <v>12500</v>
      </c>
      <c r="G229">
        <v>2416800</v>
      </c>
      <c r="H229" t="s">
        <v>98</v>
      </c>
      <c r="I229" t="s">
        <v>15</v>
      </c>
      <c r="J229" s="1">
        <v>45351</v>
      </c>
      <c r="K229">
        <v>21500</v>
      </c>
      <c r="L229" t="s">
        <v>18</v>
      </c>
      <c r="M229">
        <f t="shared" si="1"/>
        <v>59.700000000000045</v>
      </c>
    </row>
    <row r="230" spans="1:13" hidden="1" x14ac:dyDescent="0.3">
      <c r="A230" t="s">
        <v>90</v>
      </c>
      <c r="B230">
        <v>426.4</v>
      </c>
      <c r="C230">
        <v>435.7</v>
      </c>
      <c r="D230">
        <v>425.65</v>
      </c>
      <c r="E230">
        <v>435.7</v>
      </c>
      <c r="F230">
        <v>7300</v>
      </c>
      <c r="G230">
        <v>416250</v>
      </c>
      <c r="H230" t="s">
        <v>41</v>
      </c>
      <c r="I230" t="s">
        <v>15</v>
      </c>
      <c r="J230" s="1">
        <v>45330</v>
      </c>
      <c r="K230">
        <v>21500</v>
      </c>
      <c r="L230" t="s">
        <v>16</v>
      </c>
    </row>
    <row r="231" spans="1:13" hidden="1" x14ac:dyDescent="0.3">
      <c r="A231" t="s">
        <v>90</v>
      </c>
      <c r="B231">
        <v>98.05</v>
      </c>
      <c r="C231">
        <v>98.55</v>
      </c>
      <c r="D231">
        <v>95.05</v>
      </c>
      <c r="E231">
        <v>95.65</v>
      </c>
      <c r="F231">
        <v>24950</v>
      </c>
      <c r="G231">
        <v>1543800</v>
      </c>
      <c r="H231" t="s">
        <v>42</v>
      </c>
      <c r="I231" t="s">
        <v>15</v>
      </c>
      <c r="J231" s="1">
        <v>45330</v>
      </c>
      <c r="K231">
        <v>21500</v>
      </c>
      <c r="L231" t="s">
        <v>18</v>
      </c>
    </row>
    <row r="232" spans="1:13" hidden="1" x14ac:dyDescent="0.3">
      <c r="A232" t="s">
        <v>90</v>
      </c>
      <c r="B232">
        <v>596.15</v>
      </c>
      <c r="C232">
        <v>604.9</v>
      </c>
      <c r="D232">
        <v>595.4</v>
      </c>
      <c r="E232">
        <v>604.04999999999995</v>
      </c>
      <c r="F232">
        <v>1750</v>
      </c>
      <c r="G232">
        <v>1381500</v>
      </c>
      <c r="H232" t="s">
        <v>97</v>
      </c>
      <c r="I232" t="s">
        <v>15</v>
      </c>
      <c r="J232" s="1">
        <v>45351</v>
      </c>
      <c r="K232">
        <v>21500</v>
      </c>
      <c r="L232" t="s">
        <v>16</v>
      </c>
    </row>
    <row r="233" spans="1:13" hidden="1" x14ac:dyDescent="0.3">
      <c r="A233" t="s">
        <v>90</v>
      </c>
      <c r="B233">
        <v>209.65</v>
      </c>
      <c r="C233">
        <v>210</v>
      </c>
      <c r="D233">
        <v>205.95</v>
      </c>
      <c r="E233">
        <v>206.1</v>
      </c>
      <c r="F233">
        <v>4200</v>
      </c>
      <c r="G233">
        <v>2418050</v>
      </c>
      <c r="H233" t="s">
        <v>98</v>
      </c>
      <c r="I233" t="s">
        <v>15</v>
      </c>
      <c r="J233" s="1">
        <v>45351</v>
      </c>
      <c r="K233">
        <v>21500</v>
      </c>
      <c r="L233" t="s">
        <v>18</v>
      </c>
      <c r="M233">
        <f t="shared" si="1"/>
        <v>57.899999999999949</v>
      </c>
    </row>
    <row r="234" spans="1:13" hidden="1" x14ac:dyDescent="0.3">
      <c r="A234" t="s">
        <v>91</v>
      </c>
      <c r="B234">
        <v>377.05</v>
      </c>
      <c r="C234">
        <v>380</v>
      </c>
      <c r="D234">
        <v>357.55</v>
      </c>
      <c r="E234">
        <v>357.55</v>
      </c>
      <c r="F234">
        <v>9500</v>
      </c>
      <c r="G234">
        <v>477700</v>
      </c>
      <c r="H234" t="s">
        <v>41</v>
      </c>
      <c r="I234" t="s">
        <v>15</v>
      </c>
      <c r="J234" s="1">
        <v>45330</v>
      </c>
      <c r="K234">
        <v>21500</v>
      </c>
      <c r="L234" t="s">
        <v>16</v>
      </c>
    </row>
    <row r="235" spans="1:13" hidden="1" x14ac:dyDescent="0.3">
      <c r="A235" t="s">
        <v>91</v>
      </c>
      <c r="B235">
        <v>105.85</v>
      </c>
      <c r="C235">
        <v>112.5</v>
      </c>
      <c r="D235">
        <v>103.75</v>
      </c>
      <c r="E235">
        <v>112.3</v>
      </c>
      <c r="F235">
        <v>67050</v>
      </c>
      <c r="G235">
        <v>1700300</v>
      </c>
      <c r="H235" t="s">
        <v>42</v>
      </c>
      <c r="I235" t="s">
        <v>15</v>
      </c>
      <c r="J235" s="1">
        <v>45330</v>
      </c>
      <c r="K235">
        <v>21500</v>
      </c>
      <c r="L235" t="s">
        <v>18</v>
      </c>
    </row>
    <row r="236" spans="1:13" hidden="1" x14ac:dyDescent="0.3">
      <c r="A236" t="s">
        <v>91</v>
      </c>
      <c r="B236">
        <v>547.9</v>
      </c>
      <c r="C236">
        <v>549.29999999999995</v>
      </c>
      <c r="D236">
        <v>527.70000000000005</v>
      </c>
      <c r="E236">
        <v>529</v>
      </c>
      <c r="F236">
        <v>5650</v>
      </c>
      <c r="G236">
        <v>1377750</v>
      </c>
      <c r="H236" t="s">
        <v>97</v>
      </c>
      <c r="I236" t="s">
        <v>15</v>
      </c>
      <c r="J236" s="1">
        <v>45351</v>
      </c>
      <c r="K236">
        <v>21500</v>
      </c>
      <c r="L236" t="s">
        <v>16</v>
      </c>
    </row>
    <row r="237" spans="1:13" hidden="1" x14ac:dyDescent="0.3">
      <c r="A237" t="s">
        <v>91</v>
      </c>
      <c r="B237">
        <v>219.75</v>
      </c>
      <c r="C237">
        <v>226.8</v>
      </c>
      <c r="D237">
        <v>216.6</v>
      </c>
      <c r="E237">
        <v>226.8</v>
      </c>
      <c r="F237">
        <v>8400</v>
      </c>
      <c r="G237">
        <v>2378950</v>
      </c>
      <c r="H237" t="s">
        <v>98</v>
      </c>
      <c r="I237" t="s">
        <v>15</v>
      </c>
      <c r="J237" s="1">
        <v>45351</v>
      </c>
      <c r="K237">
        <v>21500</v>
      </c>
      <c r="L237" t="s">
        <v>18</v>
      </c>
      <c r="M237">
        <f t="shared" si="1"/>
        <v>56.949999999999932</v>
      </c>
    </row>
    <row r="238" spans="1:13" hidden="1" x14ac:dyDescent="0.3">
      <c r="A238" t="s">
        <v>92</v>
      </c>
      <c r="B238">
        <v>346.35</v>
      </c>
      <c r="C238">
        <v>359.35</v>
      </c>
      <c r="D238">
        <v>346.35</v>
      </c>
      <c r="E238">
        <v>356.45</v>
      </c>
      <c r="F238">
        <v>9850</v>
      </c>
      <c r="G238">
        <v>494550</v>
      </c>
      <c r="H238" t="s">
        <v>41</v>
      </c>
      <c r="I238" t="s">
        <v>15</v>
      </c>
      <c r="J238" s="1">
        <v>45330</v>
      </c>
      <c r="K238">
        <v>21500</v>
      </c>
      <c r="L238" t="s">
        <v>16</v>
      </c>
    </row>
    <row r="239" spans="1:13" hidden="1" x14ac:dyDescent="0.3">
      <c r="A239" t="s">
        <v>92</v>
      </c>
      <c r="B239">
        <v>94.8</v>
      </c>
      <c r="C239">
        <v>95.05</v>
      </c>
      <c r="D239">
        <v>91.5</v>
      </c>
      <c r="E239">
        <v>92.75</v>
      </c>
      <c r="F239">
        <v>61850</v>
      </c>
      <c r="G239">
        <v>2048600</v>
      </c>
      <c r="H239" t="s">
        <v>42</v>
      </c>
      <c r="I239" t="s">
        <v>15</v>
      </c>
      <c r="J239" s="1">
        <v>45330</v>
      </c>
      <c r="K239">
        <v>21500</v>
      </c>
      <c r="L239" t="s">
        <v>18</v>
      </c>
    </row>
    <row r="240" spans="1:13" hidden="1" x14ac:dyDescent="0.3">
      <c r="A240" t="s">
        <v>92</v>
      </c>
      <c r="B240">
        <v>522.54999999999995</v>
      </c>
      <c r="C240">
        <v>533.85</v>
      </c>
      <c r="D240">
        <v>522.4</v>
      </c>
      <c r="E240">
        <v>531.35</v>
      </c>
      <c r="F240">
        <v>8250</v>
      </c>
      <c r="G240">
        <v>1368300</v>
      </c>
      <c r="H240" t="s">
        <v>97</v>
      </c>
      <c r="I240" t="s">
        <v>15</v>
      </c>
      <c r="J240" s="1">
        <v>45351</v>
      </c>
      <c r="K240">
        <v>21500</v>
      </c>
      <c r="L240" t="s">
        <v>16</v>
      </c>
    </row>
    <row r="241" spans="1:13" hidden="1" x14ac:dyDescent="0.3">
      <c r="A241" t="s">
        <v>92</v>
      </c>
      <c r="B241">
        <v>220</v>
      </c>
      <c r="C241">
        <v>220</v>
      </c>
      <c r="D241">
        <v>215.95</v>
      </c>
      <c r="E241">
        <v>217.95</v>
      </c>
      <c r="F241">
        <v>44750</v>
      </c>
      <c r="G241">
        <v>2354700</v>
      </c>
      <c r="H241" t="s">
        <v>98</v>
      </c>
      <c r="I241" t="s">
        <v>15</v>
      </c>
      <c r="J241" s="1">
        <v>45351</v>
      </c>
      <c r="K241">
        <v>21500</v>
      </c>
      <c r="L241" t="s">
        <v>18</v>
      </c>
      <c r="M241">
        <f t="shared" si="1"/>
        <v>49.700000000000045</v>
      </c>
    </row>
    <row r="242" spans="1:13" hidden="1" x14ac:dyDescent="0.3">
      <c r="A242" t="s">
        <v>93</v>
      </c>
      <c r="B242">
        <v>314</v>
      </c>
      <c r="C242">
        <v>315.75</v>
      </c>
      <c r="D242">
        <v>313.7</v>
      </c>
      <c r="E242">
        <v>314.85000000000002</v>
      </c>
      <c r="F242">
        <v>750</v>
      </c>
      <c r="G242">
        <v>510600</v>
      </c>
      <c r="H242" t="s">
        <v>41</v>
      </c>
      <c r="I242" t="s">
        <v>15</v>
      </c>
      <c r="J242" s="1">
        <v>45330</v>
      </c>
      <c r="K242">
        <v>21500</v>
      </c>
      <c r="L242" t="s">
        <v>16</v>
      </c>
    </row>
    <row r="243" spans="1:13" hidden="1" x14ac:dyDescent="0.3">
      <c r="A243" t="s">
        <v>93</v>
      </c>
      <c r="B243">
        <v>86.2</v>
      </c>
      <c r="C243">
        <v>88</v>
      </c>
      <c r="D243">
        <v>85.65</v>
      </c>
      <c r="E243">
        <v>88</v>
      </c>
      <c r="F243">
        <v>36500</v>
      </c>
      <c r="G243">
        <v>1914650</v>
      </c>
      <c r="H243" t="s">
        <v>42</v>
      </c>
      <c r="I243" t="s">
        <v>15</v>
      </c>
      <c r="J243" s="1">
        <v>45330</v>
      </c>
      <c r="K243">
        <v>21500</v>
      </c>
      <c r="L243" t="s">
        <v>18</v>
      </c>
    </row>
    <row r="244" spans="1:13" hidden="1" x14ac:dyDescent="0.3">
      <c r="A244" t="s">
        <v>93</v>
      </c>
      <c r="B244">
        <v>498</v>
      </c>
      <c r="C244">
        <v>498.75</v>
      </c>
      <c r="D244">
        <v>498</v>
      </c>
      <c r="E244">
        <v>498.3</v>
      </c>
      <c r="F244">
        <v>500</v>
      </c>
      <c r="G244">
        <v>1370650</v>
      </c>
      <c r="H244" t="s">
        <v>97</v>
      </c>
      <c r="I244" t="s">
        <v>15</v>
      </c>
      <c r="J244" s="1">
        <v>45351</v>
      </c>
      <c r="K244">
        <v>21500</v>
      </c>
      <c r="L244" t="s">
        <v>16</v>
      </c>
    </row>
    <row r="245" spans="1:13" hidden="1" x14ac:dyDescent="0.3">
      <c r="A245" t="s">
        <v>93</v>
      </c>
      <c r="B245">
        <v>219.2</v>
      </c>
      <c r="C245">
        <v>220.4</v>
      </c>
      <c r="D245">
        <v>218.15</v>
      </c>
      <c r="E245">
        <v>220.05</v>
      </c>
      <c r="F245">
        <v>5900</v>
      </c>
      <c r="G245">
        <v>2348650</v>
      </c>
      <c r="H245" t="s">
        <v>98</v>
      </c>
      <c r="I245" t="s">
        <v>15</v>
      </c>
      <c r="J245" s="1">
        <v>45351</v>
      </c>
      <c r="K245">
        <v>21500</v>
      </c>
      <c r="L245" t="s">
        <v>18</v>
      </c>
      <c r="M245">
        <f t="shared" si="1"/>
        <v>51.39999999999992</v>
      </c>
    </row>
    <row r="246" spans="1:13" hidden="1" x14ac:dyDescent="0.3">
      <c r="A246" t="s">
        <v>94</v>
      </c>
      <c r="B246">
        <v>305.89999999999998</v>
      </c>
      <c r="C246">
        <v>305.95</v>
      </c>
      <c r="D246">
        <v>301.10000000000002</v>
      </c>
      <c r="E246">
        <v>302.85000000000002</v>
      </c>
      <c r="F246">
        <v>15150</v>
      </c>
      <c r="G246">
        <v>573650</v>
      </c>
      <c r="H246" t="s">
        <v>41</v>
      </c>
      <c r="I246" t="s">
        <v>15</v>
      </c>
      <c r="J246" s="1">
        <v>45330</v>
      </c>
      <c r="K246">
        <v>21500</v>
      </c>
      <c r="L246" t="s">
        <v>16</v>
      </c>
    </row>
    <row r="247" spans="1:13" hidden="1" x14ac:dyDescent="0.3">
      <c r="A247" t="s">
        <v>94</v>
      </c>
      <c r="B247">
        <v>79.650000000000006</v>
      </c>
      <c r="C247">
        <v>81.95</v>
      </c>
      <c r="D247">
        <v>79.650000000000006</v>
      </c>
      <c r="E247">
        <v>81.150000000000006</v>
      </c>
      <c r="F247">
        <v>49900</v>
      </c>
      <c r="G247">
        <v>2393650</v>
      </c>
      <c r="H247" t="s">
        <v>42</v>
      </c>
      <c r="I247" t="s">
        <v>15</v>
      </c>
      <c r="J247" s="1">
        <v>45330</v>
      </c>
      <c r="K247">
        <v>21500</v>
      </c>
      <c r="L247" t="s">
        <v>18</v>
      </c>
    </row>
    <row r="248" spans="1:13" hidden="1" x14ac:dyDescent="0.3">
      <c r="A248" t="s">
        <v>94</v>
      </c>
      <c r="B248">
        <v>491.5</v>
      </c>
      <c r="C248">
        <v>491.5</v>
      </c>
      <c r="D248">
        <v>487.95</v>
      </c>
      <c r="E248">
        <v>489.4</v>
      </c>
      <c r="F248">
        <v>1650</v>
      </c>
      <c r="G248">
        <v>1412450</v>
      </c>
      <c r="H248" t="s">
        <v>97</v>
      </c>
      <c r="I248" t="s">
        <v>15</v>
      </c>
      <c r="J248" s="1">
        <v>45351</v>
      </c>
      <c r="K248">
        <v>21500</v>
      </c>
      <c r="L248" t="s">
        <v>16</v>
      </c>
    </row>
    <row r="249" spans="1:13" hidden="1" x14ac:dyDescent="0.3">
      <c r="A249" t="s">
        <v>94</v>
      </c>
      <c r="B249">
        <v>212</v>
      </c>
      <c r="C249">
        <v>215.05</v>
      </c>
      <c r="D249">
        <v>211.9</v>
      </c>
      <c r="E249">
        <v>213.15</v>
      </c>
      <c r="F249">
        <v>7150</v>
      </c>
      <c r="G249">
        <v>2405150</v>
      </c>
      <c r="H249" t="s">
        <v>98</v>
      </c>
      <c r="I249" t="s">
        <v>15</v>
      </c>
      <c r="J249" s="1">
        <v>45351</v>
      </c>
      <c r="K249">
        <v>21500</v>
      </c>
      <c r="L249" t="s">
        <v>18</v>
      </c>
      <c r="M249">
        <f t="shared" si="1"/>
        <v>54.549999999999926</v>
      </c>
    </row>
    <row r="250" spans="1:13" hidden="1" x14ac:dyDescent="0.3">
      <c r="A250" t="s">
        <v>95</v>
      </c>
      <c r="B250">
        <v>290</v>
      </c>
      <c r="C250">
        <v>290.39999999999998</v>
      </c>
      <c r="D250">
        <v>289.35000000000002</v>
      </c>
      <c r="E250">
        <v>290.05</v>
      </c>
      <c r="F250">
        <v>13600</v>
      </c>
      <c r="G250">
        <v>618350</v>
      </c>
      <c r="H250" t="s">
        <v>41</v>
      </c>
      <c r="I250" t="s">
        <v>15</v>
      </c>
      <c r="J250" s="1">
        <v>45330</v>
      </c>
      <c r="K250">
        <v>21500</v>
      </c>
      <c r="L250" t="s">
        <v>16</v>
      </c>
    </row>
    <row r="251" spans="1:13" hidden="1" x14ac:dyDescent="0.3">
      <c r="A251" t="s">
        <v>95</v>
      </c>
      <c r="B251">
        <v>86.5</v>
      </c>
      <c r="C251">
        <v>87.7</v>
      </c>
      <c r="D251">
        <v>86.35</v>
      </c>
      <c r="E251">
        <v>87.7</v>
      </c>
      <c r="F251">
        <v>63250</v>
      </c>
      <c r="G251">
        <v>2303850</v>
      </c>
      <c r="H251" t="s">
        <v>42</v>
      </c>
      <c r="I251" t="s">
        <v>15</v>
      </c>
      <c r="J251" s="1">
        <v>45330</v>
      </c>
      <c r="K251">
        <v>21500</v>
      </c>
      <c r="L251" t="s">
        <v>18</v>
      </c>
    </row>
    <row r="252" spans="1:13" hidden="1" x14ac:dyDescent="0.3">
      <c r="A252" t="s">
        <v>95</v>
      </c>
      <c r="B252">
        <v>475</v>
      </c>
      <c r="C252">
        <v>477.25</v>
      </c>
      <c r="D252">
        <v>474.65</v>
      </c>
      <c r="E252">
        <v>474.65</v>
      </c>
      <c r="F252">
        <v>11200</v>
      </c>
      <c r="G252">
        <v>1453150</v>
      </c>
      <c r="H252" t="s">
        <v>97</v>
      </c>
      <c r="I252" t="s">
        <v>15</v>
      </c>
      <c r="J252" s="1">
        <v>45351</v>
      </c>
      <c r="K252">
        <v>21500</v>
      </c>
      <c r="L252" t="s">
        <v>16</v>
      </c>
    </row>
    <row r="253" spans="1:13" hidden="1" x14ac:dyDescent="0.3">
      <c r="A253" t="s">
        <v>95</v>
      </c>
      <c r="B253">
        <v>222</v>
      </c>
      <c r="C253">
        <v>223.95</v>
      </c>
      <c r="D253">
        <v>221.85</v>
      </c>
      <c r="E253">
        <v>223.95</v>
      </c>
      <c r="F253">
        <v>20300</v>
      </c>
      <c r="G253">
        <v>2439550</v>
      </c>
      <c r="H253" t="s">
        <v>98</v>
      </c>
      <c r="I253" t="s">
        <v>15</v>
      </c>
      <c r="J253" s="1">
        <v>45351</v>
      </c>
      <c r="K253">
        <v>21500</v>
      </c>
      <c r="L253" t="s">
        <v>18</v>
      </c>
      <c r="M253">
        <f t="shared" si="1"/>
        <v>48.350000000000023</v>
      </c>
    </row>
    <row r="254" spans="1:13" hidden="1" x14ac:dyDescent="0.3">
      <c r="A254" t="s">
        <v>96</v>
      </c>
      <c r="B254">
        <v>285.2</v>
      </c>
      <c r="C254">
        <v>287</v>
      </c>
      <c r="D254">
        <v>285</v>
      </c>
      <c r="E254">
        <v>287</v>
      </c>
      <c r="F254">
        <v>39550</v>
      </c>
      <c r="G254">
        <v>661250</v>
      </c>
      <c r="H254" t="s">
        <v>41</v>
      </c>
      <c r="I254" t="s">
        <v>15</v>
      </c>
      <c r="J254" s="1">
        <v>45330</v>
      </c>
      <c r="K254">
        <v>21500</v>
      </c>
      <c r="L254" t="s">
        <v>16</v>
      </c>
    </row>
    <row r="255" spans="1:13" hidden="1" x14ac:dyDescent="0.3">
      <c r="A255" t="s">
        <v>96</v>
      </c>
      <c r="B255">
        <v>92</v>
      </c>
      <c r="C255">
        <v>94</v>
      </c>
      <c r="D255">
        <v>91.95</v>
      </c>
      <c r="E255">
        <v>94</v>
      </c>
      <c r="F255">
        <v>160650</v>
      </c>
      <c r="G255">
        <v>2334450</v>
      </c>
      <c r="H255" t="s">
        <v>42</v>
      </c>
      <c r="I255" t="s">
        <v>15</v>
      </c>
      <c r="J255" s="1">
        <v>45330</v>
      </c>
      <c r="K255">
        <v>21500</v>
      </c>
      <c r="L255" t="s">
        <v>18</v>
      </c>
    </row>
    <row r="256" spans="1:13" hidden="1" x14ac:dyDescent="0.3">
      <c r="A256" t="s">
        <v>96</v>
      </c>
      <c r="B256">
        <v>471.25</v>
      </c>
      <c r="C256">
        <v>474.45</v>
      </c>
      <c r="D256">
        <v>469.2</v>
      </c>
      <c r="E256">
        <v>470</v>
      </c>
      <c r="F256">
        <v>6200</v>
      </c>
      <c r="G256">
        <v>1474400</v>
      </c>
      <c r="H256" t="s">
        <v>97</v>
      </c>
      <c r="I256" t="s">
        <v>15</v>
      </c>
      <c r="J256" s="1">
        <v>45351</v>
      </c>
      <c r="K256">
        <v>21500</v>
      </c>
      <c r="L256" t="s">
        <v>16</v>
      </c>
    </row>
    <row r="257" spans="1:13" hidden="1" x14ac:dyDescent="0.3">
      <c r="A257" t="s">
        <v>96</v>
      </c>
      <c r="B257">
        <v>228.05</v>
      </c>
      <c r="C257">
        <v>230.3</v>
      </c>
      <c r="D257">
        <v>228</v>
      </c>
      <c r="E257">
        <v>230</v>
      </c>
      <c r="F257">
        <v>43550</v>
      </c>
      <c r="G257">
        <v>2462950</v>
      </c>
      <c r="H257" t="s">
        <v>98</v>
      </c>
      <c r="I257" t="s">
        <v>15</v>
      </c>
      <c r="J257" s="1">
        <v>45351</v>
      </c>
      <c r="K257">
        <v>21500</v>
      </c>
      <c r="L257" t="s">
        <v>18</v>
      </c>
      <c r="M257">
        <f t="shared" si="1"/>
        <v>47</v>
      </c>
    </row>
    <row r="258" spans="1:13" hidden="1" x14ac:dyDescent="0.3">
      <c r="A258" t="s">
        <v>187</v>
      </c>
      <c r="B258">
        <v>466.2</v>
      </c>
      <c r="C258">
        <v>480.2</v>
      </c>
      <c r="D258">
        <v>466.2</v>
      </c>
      <c r="E258">
        <v>478.25</v>
      </c>
      <c r="F258">
        <v>33850</v>
      </c>
      <c r="G258">
        <v>715700</v>
      </c>
      <c r="H258" t="s">
        <v>41</v>
      </c>
      <c r="I258" t="s">
        <v>15</v>
      </c>
      <c r="J258" s="1">
        <v>45330</v>
      </c>
      <c r="K258">
        <v>21500</v>
      </c>
      <c r="L258" t="s">
        <v>16</v>
      </c>
    </row>
    <row r="259" spans="1:13" hidden="1" x14ac:dyDescent="0.3">
      <c r="A259" t="s">
        <v>187</v>
      </c>
      <c r="B259">
        <v>36.5</v>
      </c>
      <c r="C259">
        <v>37.299999999999997</v>
      </c>
      <c r="D259">
        <v>36.4</v>
      </c>
      <c r="E259">
        <v>37.049999999999997</v>
      </c>
      <c r="F259">
        <v>652450</v>
      </c>
      <c r="G259">
        <v>2900400</v>
      </c>
      <c r="H259" t="s">
        <v>42</v>
      </c>
      <c r="I259" t="s">
        <v>15</v>
      </c>
      <c r="J259" s="1">
        <v>45330</v>
      </c>
      <c r="K259">
        <v>21500</v>
      </c>
      <c r="L259" t="s">
        <v>18</v>
      </c>
    </row>
    <row r="260" spans="1:13" hidden="1" x14ac:dyDescent="0.3">
      <c r="A260" t="s">
        <v>187</v>
      </c>
      <c r="B260">
        <v>630.20000000000005</v>
      </c>
      <c r="C260">
        <v>641.5</v>
      </c>
      <c r="D260">
        <v>630</v>
      </c>
      <c r="E260">
        <v>639.1</v>
      </c>
      <c r="F260">
        <v>12150</v>
      </c>
      <c r="G260">
        <v>1326100</v>
      </c>
      <c r="H260" t="s">
        <v>97</v>
      </c>
      <c r="I260" t="s">
        <v>15</v>
      </c>
      <c r="J260" s="1">
        <v>45351</v>
      </c>
      <c r="K260">
        <v>21500</v>
      </c>
      <c r="L260" t="s">
        <v>16</v>
      </c>
    </row>
    <row r="261" spans="1:13" hidden="1" x14ac:dyDescent="0.3">
      <c r="A261" t="s">
        <v>187</v>
      </c>
      <c r="B261">
        <v>146</v>
      </c>
      <c r="C261">
        <v>146.35</v>
      </c>
      <c r="D261">
        <v>144</v>
      </c>
      <c r="E261">
        <v>144.80000000000001</v>
      </c>
      <c r="F261">
        <v>57000</v>
      </c>
      <c r="G261">
        <v>2274400</v>
      </c>
      <c r="H261" t="s">
        <v>98</v>
      </c>
      <c r="I261" t="s">
        <v>15</v>
      </c>
      <c r="J261" s="1">
        <v>45351</v>
      </c>
      <c r="K261">
        <v>21500</v>
      </c>
      <c r="L261" t="s">
        <v>18</v>
      </c>
      <c r="M261">
        <f t="shared" si="1"/>
        <v>53.099999999999966</v>
      </c>
    </row>
    <row r="262" spans="1:13" hidden="1" x14ac:dyDescent="0.3">
      <c r="A262" t="s">
        <v>188</v>
      </c>
      <c r="B262">
        <v>525</v>
      </c>
      <c r="C262">
        <v>532.75</v>
      </c>
      <c r="D262">
        <v>525</v>
      </c>
      <c r="E262">
        <v>530.9</v>
      </c>
      <c r="F262">
        <v>1450</v>
      </c>
      <c r="G262">
        <v>785000</v>
      </c>
      <c r="H262" t="s">
        <v>41</v>
      </c>
      <c r="I262" t="s">
        <v>15</v>
      </c>
      <c r="J262" s="1">
        <v>45330</v>
      </c>
      <c r="K262">
        <v>21500</v>
      </c>
      <c r="L262" t="s">
        <v>16</v>
      </c>
    </row>
    <row r="263" spans="1:13" hidden="1" x14ac:dyDescent="0.3">
      <c r="A263" t="s">
        <v>188</v>
      </c>
      <c r="B263">
        <v>28.4</v>
      </c>
      <c r="C263">
        <v>28.45</v>
      </c>
      <c r="D263">
        <v>27.35</v>
      </c>
      <c r="E263">
        <v>27.45</v>
      </c>
      <c r="F263">
        <v>200750</v>
      </c>
      <c r="G263">
        <v>3654350</v>
      </c>
      <c r="H263" t="s">
        <v>42</v>
      </c>
      <c r="I263" t="s">
        <v>15</v>
      </c>
      <c r="J263" s="1">
        <v>45330</v>
      </c>
      <c r="K263">
        <v>21500</v>
      </c>
      <c r="L263" t="s">
        <v>18</v>
      </c>
    </row>
    <row r="264" spans="1:13" hidden="1" x14ac:dyDescent="0.3">
      <c r="A264" t="s">
        <v>188</v>
      </c>
      <c r="B264">
        <v>677.45</v>
      </c>
      <c r="C264">
        <v>685</v>
      </c>
      <c r="D264">
        <v>677.45</v>
      </c>
      <c r="E264">
        <v>685</v>
      </c>
      <c r="F264">
        <v>500</v>
      </c>
      <c r="G264">
        <v>1277250</v>
      </c>
      <c r="H264" t="s">
        <v>97</v>
      </c>
      <c r="I264" t="s">
        <v>15</v>
      </c>
      <c r="J264" s="1">
        <v>45351</v>
      </c>
      <c r="K264">
        <v>21500</v>
      </c>
      <c r="L264" t="s">
        <v>16</v>
      </c>
    </row>
    <row r="265" spans="1:13" hidden="1" x14ac:dyDescent="0.3">
      <c r="A265" t="s">
        <v>188</v>
      </c>
      <c r="B265">
        <v>133</v>
      </c>
      <c r="C265">
        <v>133.15</v>
      </c>
      <c r="D265">
        <v>131</v>
      </c>
      <c r="E265">
        <v>131.44999999999999</v>
      </c>
      <c r="F265">
        <v>8000</v>
      </c>
      <c r="G265">
        <v>2283550</v>
      </c>
      <c r="H265" t="s">
        <v>98</v>
      </c>
      <c r="I265" t="s">
        <v>15</v>
      </c>
      <c r="J265" s="1">
        <v>45351</v>
      </c>
      <c r="K265">
        <v>21500</v>
      </c>
      <c r="L265" t="s">
        <v>18</v>
      </c>
      <c r="M265">
        <f t="shared" si="1"/>
        <v>50.10000000000008</v>
      </c>
    </row>
    <row r="266" spans="1:13" hidden="1" x14ac:dyDescent="0.3">
      <c r="A266" t="s">
        <v>189</v>
      </c>
      <c r="B266">
        <v>535</v>
      </c>
      <c r="C266">
        <v>535.15</v>
      </c>
      <c r="D266">
        <v>531.95000000000005</v>
      </c>
      <c r="E266">
        <v>531.95000000000005</v>
      </c>
      <c r="F266">
        <v>3950</v>
      </c>
      <c r="G266">
        <v>751650</v>
      </c>
      <c r="H266" t="s">
        <v>41</v>
      </c>
      <c r="I266" t="s">
        <v>15</v>
      </c>
      <c r="J266" s="1">
        <v>45330</v>
      </c>
      <c r="K266">
        <v>21500</v>
      </c>
      <c r="L266" t="s">
        <v>16</v>
      </c>
    </row>
    <row r="267" spans="1:13" hidden="1" x14ac:dyDescent="0.3">
      <c r="A267" t="s">
        <v>189</v>
      </c>
      <c r="B267">
        <v>26.7</v>
      </c>
      <c r="C267">
        <v>26.95</v>
      </c>
      <c r="D267">
        <v>26.6</v>
      </c>
      <c r="E267">
        <v>26.65</v>
      </c>
      <c r="F267">
        <v>35450</v>
      </c>
      <c r="G267">
        <v>4247300</v>
      </c>
      <c r="H267" t="s">
        <v>42</v>
      </c>
      <c r="I267" t="s">
        <v>15</v>
      </c>
      <c r="J267" s="1">
        <v>45330</v>
      </c>
      <c r="K267">
        <v>21500</v>
      </c>
      <c r="L267" t="s">
        <v>18</v>
      </c>
    </row>
    <row r="268" spans="1:13" hidden="1" x14ac:dyDescent="0.3">
      <c r="A268" t="s">
        <v>189</v>
      </c>
      <c r="B268">
        <v>690</v>
      </c>
      <c r="C268">
        <v>690.4</v>
      </c>
      <c r="D268">
        <v>687.75</v>
      </c>
      <c r="E268">
        <v>687.75</v>
      </c>
      <c r="F268">
        <v>1050</v>
      </c>
      <c r="G268">
        <v>1277650</v>
      </c>
      <c r="H268" t="s">
        <v>97</v>
      </c>
      <c r="I268" t="s">
        <v>15</v>
      </c>
      <c r="J268" s="1">
        <v>45351</v>
      </c>
      <c r="K268">
        <v>21500</v>
      </c>
      <c r="L268" t="s">
        <v>16</v>
      </c>
    </row>
    <row r="269" spans="1:13" hidden="1" x14ac:dyDescent="0.3">
      <c r="A269" t="s">
        <v>189</v>
      </c>
      <c r="B269">
        <v>131.4</v>
      </c>
      <c r="C269">
        <v>132.19999999999999</v>
      </c>
      <c r="D269">
        <v>131</v>
      </c>
      <c r="E269">
        <v>132</v>
      </c>
      <c r="F269">
        <v>5150</v>
      </c>
      <c r="G269">
        <v>2322200</v>
      </c>
      <c r="H269" t="s">
        <v>98</v>
      </c>
      <c r="I269" t="s">
        <v>15</v>
      </c>
      <c r="J269" s="1">
        <v>45351</v>
      </c>
      <c r="K269">
        <v>21500</v>
      </c>
      <c r="L269" t="s">
        <v>18</v>
      </c>
      <c r="M269">
        <f t="shared" si="1"/>
        <v>50.449999999999932</v>
      </c>
    </row>
    <row r="270" spans="1:13" hidden="1" x14ac:dyDescent="0.3">
      <c r="A270" t="s">
        <v>190</v>
      </c>
      <c r="B270">
        <v>660</v>
      </c>
      <c r="C270">
        <v>663.05</v>
      </c>
      <c r="D270">
        <v>658.7</v>
      </c>
      <c r="E270">
        <v>661</v>
      </c>
      <c r="F270">
        <v>3400</v>
      </c>
      <c r="G270">
        <v>650650</v>
      </c>
      <c r="H270" t="s">
        <v>41</v>
      </c>
      <c r="I270" t="s">
        <v>15</v>
      </c>
      <c r="J270" s="1">
        <v>45330</v>
      </c>
      <c r="K270">
        <v>21500</v>
      </c>
      <c r="L270" t="s">
        <v>16</v>
      </c>
    </row>
    <row r="271" spans="1:13" hidden="1" x14ac:dyDescent="0.3">
      <c r="A271" t="s">
        <v>190</v>
      </c>
      <c r="B271">
        <v>22.55</v>
      </c>
      <c r="C271">
        <v>22.65</v>
      </c>
      <c r="D271">
        <v>22.1</v>
      </c>
      <c r="E271">
        <v>22.35</v>
      </c>
      <c r="F271">
        <v>146850</v>
      </c>
      <c r="G271">
        <v>4677000</v>
      </c>
      <c r="H271" t="s">
        <v>42</v>
      </c>
      <c r="I271" t="s">
        <v>15</v>
      </c>
      <c r="J271" s="1">
        <v>45330</v>
      </c>
      <c r="K271">
        <v>21500</v>
      </c>
      <c r="L271" t="s">
        <v>18</v>
      </c>
    </row>
    <row r="272" spans="1:13" hidden="1" x14ac:dyDescent="0.3">
      <c r="A272" t="s">
        <v>190</v>
      </c>
      <c r="B272">
        <v>803.55</v>
      </c>
      <c r="C272">
        <v>804</v>
      </c>
      <c r="D272">
        <v>802.25</v>
      </c>
      <c r="E272">
        <v>802.25</v>
      </c>
      <c r="F272">
        <v>800</v>
      </c>
      <c r="G272">
        <v>1204500</v>
      </c>
      <c r="H272" t="s">
        <v>97</v>
      </c>
      <c r="I272" t="s">
        <v>15</v>
      </c>
      <c r="J272" s="1">
        <v>45351</v>
      </c>
      <c r="K272">
        <v>21500</v>
      </c>
      <c r="L272" t="s">
        <v>16</v>
      </c>
    </row>
    <row r="273" spans="1:13" hidden="1" x14ac:dyDescent="0.3">
      <c r="A273" t="s">
        <v>190</v>
      </c>
      <c r="B273">
        <v>114.9</v>
      </c>
      <c r="C273">
        <v>115.5</v>
      </c>
      <c r="D273">
        <v>114.15</v>
      </c>
      <c r="E273">
        <v>115.25</v>
      </c>
      <c r="F273">
        <v>6350</v>
      </c>
      <c r="G273">
        <v>2486350</v>
      </c>
      <c r="H273" t="s">
        <v>98</v>
      </c>
      <c r="I273" t="s">
        <v>15</v>
      </c>
      <c r="J273" s="1">
        <v>45351</v>
      </c>
      <c r="K273">
        <v>21500</v>
      </c>
      <c r="L273" t="s">
        <v>18</v>
      </c>
      <c r="M273">
        <f t="shared" si="1"/>
        <v>48.350000000000023</v>
      </c>
    </row>
    <row r="274" spans="1:13" hidden="1" x14ac:dyDescent="0.3">
      <c r="A274" t="s">
        <v>191</v>
      </c>
      <c r="B274">
        <v>477.7</v>
      </c>
      <c r="C274">
        <v>486</v>
      </c>
      <c r="D274">
        <v>477.7</v>
      </c>
      <c r="E274">
        <v>485.65</v>
      </c>
      <c r="F274">
        <v>6250</v>
      </c>
      <c r="G274">
        <v>654750</v>
      </c>
      <c r="H274" t="s">
        <v>41</v>
      </c>
      <c r="I274" t="s">
        <v>15</v>
      </c>
      <c r="J274" s="1">
        <v>45330</v>
      </c>
      <c r="K274">
        <v>21500</v>
      </c>
      <c r="L274" t="s">
        <v>16</v>
      </c>
    </row>
    <row r="275" spans="1:13" hidden="1" x14ac:dyDescent="0.3">
      <c r="A275" t="s">
        <v>191</v>
      </c>
      <c r="B275">
        <v>36.15</v>
      </c>
      <c r="C275">
        <v>36.15</v>
      </c>
      <c r="D275">
        <v>33.75</v>
      </c>
      <c r="E275">
        <v>34.1</v>
      </c>
      <c r="F275">
        <v>206450</v>
      </c>
      <c r="G275">
        <v>4631900</v>
      </c>
      <c r="H275" t="s">
        <v>42</v>
      </c>
      <c r="I275" t="s">
        <v>15</v>
      </c>
      <c r="J275" s="1">
        <v>45330</v>
      </c>
      <c r="K275">
        <v>21500</v>
      </c>
      <c r="L275" t="s">
        <v>18</v>
      </c>
    </row>
    <row r="276" spans="1:13" hidden="1" x14ac:dyDescent="0.3">
      <c r="A276" t="s">
        <v>191</v>
      </c>
      <c r="B276">
        <v>650.79999999999995</v>
      </c>
      <c r="C276">
        <v>655.4</v>
      </c>
      <c r="D276">
        <v>650.75</v>
      </c>
      <c r="E276">
        <v>652.5</v>
      </c>
      <c r="F276">
        <v>1400</v>
      </c>
      <c r="G276">
        <v>1198300</v>
      </c>
      <c r="H276" t="s">
        <v>97</v>
      </c>
      <c r="I276" t="s">
        <v>15</v>
      </c>
      <c r="J276" s="1">
        <v>45351</v>
      </c>
      <c r="K276">
        <v>21500</v>
      </c>
      <c r="L276" t="s">
        <v>16</v>
      </c>
    </row>
    <row r="277" spans="1:13" hidden="1" x14ac:dyDescent="0.3">
      <c r="A277" t="s">
        <v>191</v>
      </c>
      <c r="B277">
        <v>149.55000000000001</v>
      </c>
      <c r="C277">
        <v>149.80000000000001</v>
      </c>
      <c r="D277">
        <v>144.94999999999999</v>
      </c>
      <c r="E277">
        <v>145.15</v>
      </c>
      <c r="F277">
        <v>40000</v>
      </c>
      <c r="G277">
        <v>2482250</v>
      </c>
      <c r="H277" t="s">
        <v>98</v>
      </c>
      <c r="I277" t="s">
        <v>15</v>
      </c>
      <c r="J277" s="1">
        <v>45351</v>
      </c>
      <c r="K277">
        <v>21500</v>
      </c>
      <c r="L277" t="s">
        <v>18</v>
      </c>
      <c r="M277">
        <f t="shared" si="1"/>
        <v>55.80000000000004</v>
      </c>
    </row>
    <row r="278" spans="1:13" hidden="1" x14ac:dyDescent="0.3">
      <c r="A278" t="s">
        <v>192</v>
      </c>
      <c r="B278">
        <v>454.75</v>
      </c>
      <c r="C278">
        <v>464.1</v>
      </c>
      <c r="D278">
        <v>453.1</v>
      </c>
      <c r="E278">
        <v>463.4</v>
      </c>
      <c r="F278">
        <v>4500</v>
      </c>
      <c r="G278">
        <v>667600</v>
      </c>
      <c r="H278" t="s">
        <v>41</v>
      </c>
      <c r="I278" t="s">
        <v>15</v>
      </c>
      <c r="J278" s="1">
        <v>45330</v>
      </c>
      <c r="K278">
        <v>21500</v>
      </c>
      <c r="L278" t="s">
        <v>16</v>
      </c>
    </row>
    <row r="279" spans="1:13" hidden="1" x14ac:dyDescent="0.3">
      <c r="A279" t="s">
        <v>192</v>
      </c>
      <c r="B279">
        <v>40.25</v>
      </c>
      <c r="C279">
        <v>41.1</v>
      </c>
      <c r="D279">
        <v>38.25</v>
      </c>
      <c r="E279">
        <v>38.25</v>
      </c>
      <c r="F279">
        <v>80550</v>
      </c>
      <c r="G279">
        <v>4729700</v>
      </c>
      <c r="H279" t="s">
        <v>42</v>
      </c>
      <c r="I279" t="s">
        <v>15</v>
      </c>
      <c r="J279" s="1">
        <v>45330</v>
      </c>
      <c r="K279">
        <v>21500</v>
      </c>
      <c r="L279" t="s">
        <v>18</v>
      </c>
    </row>
    <row r="280" spans="1:13" hidden="1" x14ac:dyDescent="0.3">
      <c r="A280" t="s">
        <v>192</v>
      </c>
      <c r="B280">
        <v>637.75</v>
      </c>
      <c r="C280">
        <v>642</v>
      </c>
      <c r="D280">
        <v>634.35</v>
      </c>
      <c r="E280">
        <v>642</v>
      </c>
      <c r="F280">
        <v>1100</v>
      </c>
      <c r="G280">
        <v>1215400</v>
      </c>
      <c r="H280" t="s">
        <v>97</v>
      </c>
      <c r="I280" t="s">
        <v>15</v>
      </c>
      <c r="J280" s="1">
        <v>45351</v>
      </c>
      <c r="K280">
        <v>21500</v>
      </c>
      <c r="L280" t="s">
        <v>16</v>
      </c>
    </row>
    <row r="281" spans="1:13" hidden="1" x14ac:dyDescent="0.3">
      <c r="A281" t="s">
        <v>192</v>
      </c>
      <c r="B281">
        <v>156.05000000000001</v>
      </c>
      <c r="C281">
        <v>157.1</v>
      </c>
      <c r="D281">
        <v>153.85</v>
      </c>
      <c r="E281">
        <v>153.85</v>
      </c>
      <c r="F281">
        <v>17000</v>
      </c>
      <c r="G281">
        <v>2569800</v>
      </c>
      <c r="H281" t="s">
        <v>98</v>
      </c>
      <c r="I281" t="s">
        <v>15</v>
      </c>
      <c r="J281" s="1">
        <v>45351</v>
      </c>
      <c r="K281">
        <v>21500</v>
      </c>
      <c r="L281" t="s">
        <v>18</v>
      </c>
      <c r="M281">
        <f t="shared" ref="M281:M341" si="2">$E280+$E279-$E278-$E281</f>
        <v>63.000000000000028</v>
      </c>
    </row>
    <row r="282" spans="1:13" hidden="1" x14ac:dyDescent="0.3">
      <c r="A282" t="s">
        <v>193</v>
      </c>
      <c r="B282">
        <v>431.05</v>
      </c>
      <c r="C282">
        <v>440.7</v>
      </c>
      <c r="D282">
        <v>428.8</v>
      </c>
      <c r="E282">
        <v>430.9</v>
      </c>
      <c r="F282">
        <v>7000</v>
      </c>
      <c r="G282">
        <v>641750</v>
      </c>
      <c r="H282" t="s">
        <v>41</v>
      </c>
      <c r="I282" t="s">
        <v>15</v>
      </c>
      <c r="J282" s="1">
        <v>45330</v>
      </c>
      <c r="K282">
        <v>21500</v>
      </c>
      <c r="L282" t="s">
        <v>16</v>
      </c>
    </row>
    <row r="283" spans="1:13" hidden="1" x14ac:dyDescent="0.3">
      <c r="A283" t="s">
        <v>193</v>
      </c>
      <c r="B283">
        <v>39.4</v>
      </c>
      <c r="C283">
        <v>41.15</v>
      </c>
      <c r="D283">
        <v>38.049999999999997</v>
      </c>
      <c r="E283">
        <v>40.9</v>
      </c>
      <c r="F283">
        <v>200300</v>
      </c>
      <c r="G283">
        <v>4588150</v>
      </c>
      <c r="H283" t="s">
        <v>42</v>
      </c>
      <c r="I283" t="s">
        <v>15</v>
      </c>
      <c r="J283" s="1">
        <v>45330</v>
      </c>
      <c r="K283">
        <v>21500</v>
      </c>
      <c r="L283" t="s">
        <v>18</v>
      </c>
    </row>
    <row r="284" spans="1:13" hidden="1" x14ac:dyDescent="0.3">
      <c r="A284" t="s">
        <v>193</v>
      </c>
      <c r="B284">
        <v>620.85</v>
      </c>
      <c r="C284">
        <v>624.6</v>
      </c>
      <c r="D284">
        <v>614.5</v>
      </c>
      <c r="E284">
        <v>615.45000000000005</v>
      </c>
      <c r="F284">
        <v>2900</v>
      </c>
      <c r="G284">
        <v>1193000</v>
      </c>
      <c r="H284" t="s">
        <v>97</v>
      </c>
      <c r="I284" t="s">
        <v>15</v>
      </c>
      <c r="J284" s="1">
        <v>45351</v>
      </c>
      <c r="K284">
        <v>21500</v>
      </c>
      <c r="L284" t="s">
        <v>16</v>
      </c>
    </row>
    <row r="285" spans="1:13" hidden="1" x14ac:dyDescent="0.3">
      <c r="A285" t="s">
        <v>193</v>
      </c>
      <c r="B285">
        <v>156.19999999999999</v>
      </c>
      <c r="C285">
        <v>157.65</v>
      </c>
      <c r="D285">
        <v>154.25</v>
      </c>
      <c r="E285">
        <v>156.30000000000001</v>
      </c>
      <c r="F285">
        <v>55200</v>
      </c>
      <c r="G285">
        <v>2663050</v>
      </c>
      <c r="H285" t="s">
        <v>98</v>
      </c>
      <c r="I285" t="s">
        <v>15</v>
      </c>
      <c r="J285" s="1">
        <v>45351</v>
      </c>
      <c r="K285">
        <v>21500</v>
      </c>
      <c r="L285" t="s">
        <v>18</v>
      </c>
      <c r="M285">
        <f t="shared" si="2"/>
        <v>69.150000000000034</v>
      </c>
    </row>
    <row r="286" spans="1:13" hidden="1" x14ac:dyDescent="0.3">
      <c r="A286" t="s">
        <v>194</v>
      </c>
      <c r="B286">
        <v>416.35</v>
      </c>
      <c r="C286">
        <v>422</v>
      </c>
      <c r="D286">
        <v>416.25</v>
      </c>
      <c r="E286">
        <v>418.95</v>
      </c>
      <c r="F286">
        <v>3700</v>
      </c>
      <c r="G286">
        <v>590000</v>
      </c>
      <c r="H286" t="s">
        <v>41</v>
      </c>
      <c r="I286" t="s">
        <v>15</v>
      </c>
      <c r="J286" s="1">
        <v>45330</v>
      </c>
      <c r="K286">
        <v>21500</v>
      </c>
      <c r="L286" t="s">
        <v>16</v>
      </c>
    </row>
    <row r="287" spans="1:13" hidden="1" x14ac:dyDescent="0.3">
      <c r="A287" t="s">
        <v>194</v>
      </c>
      <c r="B287">
        <v>41.2</v>
      </c>
      <c r="C287">
        <v>41.6</v>
      </c>
      <c r="D287">
        <v>39.450000000000003</v>
      </c>
      <c r="E287">
        <v>40.200000000000003</v>
      </c>
      <c r="F287">
        <v>222750</v>
      </c>
      <c r="G287">
        <v>4557550</v>
      </c>
      <c r="H287" t="s">
        <v>42</v>
      </c>
      <c r="I287" t="s">
        <v>15</v>
      </c>
      <c r="J287" s="1">
        <v>45330</v>
      </c>
      <c r="K287">
        <v>21500</v>
      </c>
      <c r="L287" t="s">
        <v>18</v>
      </c>
    </row>
    <row r="288" spans="1:13" hidden="1" x14ac:dyDescent="0.3">
      <c r="A288" t="s">
        <v>194</v>
      </c>
      <c r="B288">
        <v>606.15</v>
      </c>
      <c r="C288">
        <v>612.75</v>
      </c>
      <c r="D288">
        <v>606</v>
      </c>
      <c r="E288">
        <v>611.45000000000005</v>
      </c>
      <c r="F288">
        <v>1400</v>
      </c>
      <c r="G288">
        <v>1211300</v>
      </c>
      <c r="H288" t="s">
        <v>97</v>
      </c>
      <c r="I288" t="s">
        <v>15</v>
      </c>
      <c r="J288" s="1">
        <v>45351</v>
      </c>
      <c r="K288">
        <v>21500</v>
      </c>
      <c r="L288" t="s">
        <v>16</v>
      </c>
    </row>
    <row r="289" spans="1:13" hidden="1" x14ac:dyDescent="0.3">
      <c r="A289" t="s">
        <v>194</v>
      </c>
      <c r="B289">
        <v>162.55000000000001</v>
      </c>
      <c r="C289">
        <v>163</v>
      </c>
      <c r="D289">
        <v>161.30000000000001</v>
      </c>
      <c r="E289">
        <v>162.05000000000001</v>
      </c>
      <c r="F289">
        <v>19550</v>
      </c>
      <c r="G289">
        <v>2662350</v>
      </c>
      <c r="H289" t="s">
        <v>98</v>
      </c>
      <c r="I289" t="s">
        <v>15</v>
      </c>
      <c r="J289" s="1">
        <v>45351</v>
      </c>
      <c r="K289">
        <v>21500</v>
      </c>
      <c r="L289" t="s">
        <v>18</v>
      </c>
      <c r="M289">
        <f t="shared" si="2"/>
        <v>70.650000000000091</v>
      </c>
    </row>
    <row r="290" spans="1:13" hidden="1" x14ac:dyDescent="0.3">
      <c r="A290" t="s">
        <v>195</v>
      </c>
      <c r="B290">
        <v>416.4</v>
      </c>
      <c r="C290">
        <v>422</v>
      </c>
      <c r="D290">
        <v>416.3</v>
      </c>
      <c r="E290">
        <v>419</v>
      </c>
      <c r="F290">
        <v>8750</v>
      </c>
      <c r="G290">
        <v>590150</v>
      </c>
      <c r="H290" t="s">
        <v>41</v>
      </c>
      <c r="I290" t="s">
        <v>15</v>
      </c>
      <c r="J290" s="1">
        <v>45330</v>
      </c>
      <c r="K290">
        <v>21500</v>
      </c>
      <c r="L290" t="s">
        <v>16</v>
      </c>
    </row>
    <row r="291" spans="1:13" hidden="1" x14ac:dyDescent="0.3">
      <c r="A291" t="s">
        <v>195</v>
      </c>
      <c r="B291">
        <v>37.9</v>
      </c>
      <c r="C291">
        <v>38.299999999999997</v>
      </c>
      <c r="D291">
        <v>37.049999999999997</v>
      </c>
      <c r="E291">
        <v>38</v>
      </c>
      <c r="F291">
        <v>261950</v>
      </c>
      <c r="G291">
        <v>4386400</v>
      </c>
      <c r="H291" t="s">
        <v>42</v>
      </c>
      <c r="I291" t="s">
        <v>15</v>
      </c>
      <c r="J291" s="1">
        <v>45330</v>
      </c>
      <c r="K291">
        <v>21500</v>
      </c>
      <c r="L291" t="s">
        <v>18</v>
      </c>
    </row>
    <row r="292" spans="1:13" hidden="1" x14ac:dyDescent="0.3">
      <c r="A292" t="s">
        <v>195</v>
      </c>
      <c r="B292">
        <v>617.9</v>
      </c>
      <c r="C292">
        <v>620</v>
      </c>
      <c r="D292">
        <v>615.4</v>
      </c>
      <c r="E292">
        <v>616.9</v>
      </c>
      <c r="F292">
        <v>3250</v>
      </c>
      <c r="G292">
        <v>1207550</v>
      </c>
      <c r="H292" t="s">
        <v>97</v>
      </c>
      <c r="I292" t="s">
        <v>15</v>
      </c>
      <c r="J292" s="1">
        <v>45351</v>
      </c>
      <c r="K292">
        <v>21500</v>
      </c>
      <c r="L292" t="s">
        <v>16</v>
      </c>
    </row>
    <row r="293" spans="1:13" hidden="1" x14ac:dyDescent="0.3">
      <c r="A293" t="s">
        <v>195</v>
      </c>
      <c r="B293">
        <v>164.8</v>
      </c>
      <c r="C293">
        <v>165</v>
      </c>
      <c r="D293">
        <v>161.25</v>
      </c>
      <c r="E293">
        <v>161.5</v>
      </c>
      <c r="F293">
        <v>17500</v>
      </c>
      <c r="G293">
        <v>2705150</v>
      </c>
      <c r="H293" t="s">
        <v>98</v>
      </c>
      <c r="I293" t="s">
        <v>15</v>
      </c>
      <c r="J293" s="1">
        <v>45351</v>
      </c>
      <c r="K293">
        <v>21500</v>
      </c>
      <c r="L293" t="s">
        <v>18</v>
      </c>
      <c r="M293">
        <f t="shared" si="2"/>
        <v>74.399999999999977</v>
      </c>
    </row>
    <row r="294" spans="1:13" hidden="1" x14ac:dyDescent="0.3">
      <c r="A294" t="s">
        <v>196</v>
      </c>
      <c r="B294">
        <v>390</v>
      </c>
      <c r="C294">
        <v>406.45</v>
      </c>
      <c r="D294">
        <v>390</v>
      </c>
      <c r="E294">
        <v>398.6</v>
      </c>
      <c r="F294">
        <v>4850</v>
      </c>
      <c r="G294">
        <v>588950</v>
      </c>
      <c r="H294" t="s">
        <v>41</v>
      </c>
      <c r="I294" t="s">
        <v>15</v>
      </c>
      <c r="J294" s="1">
        <v>45330</v>
      </c>
      <c r="K294">
        <v>21500</v>
      </c>
      <c r="L294" t="s">
        <v>16</v>
      </c>
    </row>
    <row r="295" spans="1:13" hidden="1" x14ac:dyDescent="0.3">
      <c r="A295" t="s">
        <v>196</v>
      </c>
      <c r="B295">
        <v>44.7</v>
      </c>
      <c r="C295">
        <v>45.8</v>
      </c>
      <c r="D295">
        <v>42</v>
      </c>
      <c r="E295">
        <v>43.75</v>
      </c>
      <c r="F295">
        <v>361600</v>
      </c>
      <c r="G295">
        <v>4439450</v>
      </c>
      <c r="H295" t="s">
        <v>42</v>
      </c>
      <c r="I295" t="s">
        <v>15</v>
      </c>
      <c r="J295" s="1">
        <v>45330</v>
      </c>
      <c r="K295">
        <v>21500</v>
      </c>
      <c r="L295" t="s">
        <v>18</v>
      </c>
    </row>
    <row r="296" spans="1:13" hidden="1" x14ac:dyDescent="0.3">
      <c r="A296" t="s">
        <v>196</v>
      </c>
      <c r="B296">
        <v>597.79999999999995</v>
      </c>
      <c r="C296">
        <v>605.25</v>
      </c>
      <c r="D296">
        <v>594.25</v>
      </c>
      <c r="E296">
        <v>599.45000000000005</v>
      </c>
      <c r="F296">
        <v>4600</v>
      </c>
      <c r="G296">
        <v>1201900</v>
      </c>
      <c r="H296" t="s">
        <v>97</v>
      </c>
      <c r="I296" t="s">
        <v>15</v>
      </c>
      <c r="J296" s="1">
        <v>45351</v>
      </c>
      <c r="K296">
        <v>21500</v>
      </c>
      <c r="L296" t="s">
        <v>16</v>
      </c>
    </row>
    <row r="297" spans="1:13" hidden="1" x14ac:dyDescent="0.3">
      <c r="A297" t="s">
        <v>196</v>
      </c>
      <c r="B297">
        <v>186</v>
      </c>
      <c r="C297">
        <v>186.55</v>
      </c>
      <c r="D297">
        <v>178.65</v>
      </c>
      <c r="E297">
        <v>180.8</v>
      </c>
      <c r="F297">
        <v>44750</v>
      </c>
      <c r="G297">
        <v>2691050</v>
      </c>
      <c r="H297" t="s">
        <v>98</v>
      </c>
      <c r="I297" t="s">
        <v>15</v>
      </c>
      <c r="J297" s="1">
        <v>45351</v>
      </c>
      <c r="K297">
        <v>21500</v>
      </c>
      <c r="L297" t="s">
        <v>18</v>
      </c>
      <c r="M297">
        <f t="shared" si="2"/>
        <v>63.800000000000011</v>
      </c>
    </row>
    <row r="298" spans="1:13" hidden="1" x14ac:dyDescent="0.3">
      <c r="A298" t="s">
        <v>197</v>
      </c>
      <c r="B298">
        <v>475</v>
      </c>
      <c r="C298">
        <v>490.5</v>
      </c>
      <c r="D298">
        <v>470.85</v>
      </c>
      <c r="E298">
        <v>490.5</v>
      </c>
      <c r="F298">
        <v>2800</v>
      </c>
      <c r="G298">
        <v>616050</v>
      </c>
      <c r="H298" t="s">
        <v>41</v>
      </c>
      <c r="I298" t="s">
        <v>15</v>
      </c>
      <c r="J298" s="1">
        <v>45330</v>
      </c>
      <c r="K298">
        <v>21500</v>
      </c>
      <c r="L298" t="s">
        <v>16</v>
      </c>
    </row>
    <row r="299" spans="1:13" hidden="1" x14ac:dyDescent="0.3">
      <c r="A299" t="s">
        <v>197</v>
      </c>
      <c r="B299">
        <v>32.25</v>
      </c>
      <c r="C299">
        <v>32.700000000000003</v>
      </c>
      <c r="D299">
        <v>30</v>
      </c>
      <c r="E299">
        <v>30</v>
      </c>
      <c r="F299">
        <v>108950</v>
      </c>
      <c r="G299">
        <v>4708450</v>
      </c>
      <c r="H299" t="s">
        <v>42</v>
      </c>
      <c r="I299" t="s">
        <v>15</v>
      </c>
      <c r="J299" s="1">
        <v>45330</v>
      </c>
      <c r="K299">
        <v>21500</v>
      </c>
      <c r="L299" t="s">
        <v>18</v>
      </c>
    </row>
    <row r="300" spans="1:13" hidden="1" x14ac:dyDescent="0.3">
      <c r="A300" t="s">
        <v>197</v>
      </c>
      <c r="B300">
        <v>670</v>
      </c>
      <c r="C300">
        <v>682</v>
      </c>
      <c r="D300">
        <v>670</v>
      </c>
      <c r="E300">
        <v>682</v>
      </c>
      <c r="F300">
        <v>250</v>
      </c>
      <c r="G300">
        <v>1186450</v>
      </c>
      <c r="H300" t="s">
        <v>97</v>
      </c>
      <c r="I300" t="s">
        <v>15</v>
      </c>
      <c r="J300" s="1">
        <v>45351</v>
      </c>
      <c r="K300">
        <v>21500</v>
      </c>
      <c r="L300" t="s">
        <v>16</v>
      </c>
    </row>
    <row r="301" spans="1:13" hidden="1" x14ac:dyDescent="0.3">
      <c r="A301" t="s">
        <v>197</v>
      </c>
      <c r="B301">
        <v>160.75</v>
      </c>
      <c r="C301">
        <v>162.35</v>
      </c>
      <c r="D301">
        <v>156</v>
      </c>
      <c r="E301">
        <v>156</v>
      </c>
      <c r="F301">
        <v>4000</v>
      </c>
      <c r="G301">
        <v>2602850</v>
      </c>
      <c r="H301" t="s">
        <v>98</v>
      </c>
      <c r="I301" t="s">
        <v>15</v>
      </c>
      <c r="J301" s="1">
        <v>45351</v>
      </c>
      <c r="K301">
        <v>21500</v>
      </c>
      <c r="L301" t="s">
        <v>18</v>
      </c>
      <c r="M301">
        <f t="shared" si="2"/>
        <v>65.5</v>
      </c>
    </row>
    <row r="302" spans="1:13" hidden="1" x14ac:dyDescent="0.3">
      <c r="A302" t="s">
        <v>198</v>
      </c>
      <c r="B302">
        <v>431.45</v>
      </c>
      <c r="C302">
        <v>438</v>
      </c>
      <c r="D302">
        <v>431.45</v>
      </c>
      <c r="E302">
        <v>438</v>
      </c>
      <c r="F302">
        <v>300</v>
      </c>
      <c r="G302">
        <v>605350</v>
      </c>
      <c r="H302" t="s">
        <v>41</v>
      </c>
      <c r="I302" t="s">
        <v>15</v>
      </c>
      <c r="J302" s="1">
        <v>45330</v>
      </c>
      <c r="K302">
        <v>21500</v>
      </c>
      <c r="L302" t="s">
        <v>16</v>
      </c>
    </row>
    <row r="303" spans="1:13" hidden="1" x14ac:dyDescent="0.3">
      <c r="A303" t="s">
        <v>198</v>
      </c>
      <c r="B303">
        <v>33</v>
      </c>
      <c r="C303">
        <v>33</v>
      </c>
      <c r="D303">
        <v>31.5</v>
      </c>
      <c r="E303">
        <v>31.8</v>
      </c>
      <c r="F303">
        <v>50600</v>
      </c>
      <c r="G303">
        <v>4693150</v>
      </c>
      <c r="H303" t="s">
        <v>42</v>
      </c>
      <c r="I303" t="s">
        <v>15</v>
      </c>
      <c r="J303" s="1">
        <v>45330</v>
      </c>
      <c r="K303">
        <v>21500</v>
      </c>
      <c r="L303" t="s">
        <v>18</v>
      </c>
    </row>
    <row r="304" spans="1:13" hidden="1" x14ac:dyDescent="0.3">
      <c r="A304" t="s">
        <v>198</v>
      </c>
      <c r="B304">
        <v>630.5</v>
      </c>
      <c r="C304">
        <v>635.5</v>
      </c>
      <c r="D304">
        <v>630.5</v>
      </c>
      <c r="E304">
        <v>635.5</v>
      </c>
      <c r="F304">
        <v>250</v>
      </c>
      <c r="G304">
        <v>1180100</v>
      </c>
      <c r="H304" t="s">
        <v>97</v>
      </c>
      <c r="I304" t="s">
        <v>15</v>
      </c>
      <c r="J304" s="1">
        <v>45351</v>
      </c>
      <c r="K304">
        <v>21500</v>
      </c>
      <c r="L304" t="s">
        <v>16</v>
      </c>
    </row>
    <row r="305" spans="1:13" hidden="1" x14ac:dyDescent="0.3">
      <c r="A305" t="s">
        <v>198</v>
      </c>
      <c r="B305">
        <v>164.95</v>
      </c>
      <c r="C305">
        <v>164.95</v>
      </c>
      <c r="D305">
        <v>161.19999999999999</v>
      </c>
      <c r="E305">
        <v>161.5</v>
      </c>
      <c r="F305">
        <v>11600</v>
      </c>
      <c r="G305">
        <v>2570050</v>
      </c>
      <c r="H305" t="s">
        <v>98</v>
      </c>
      <c r="I305" t="s">
        <v>15</v>
      </c>
      <c r="J305" s="1">
        <v>45351</v>
      </c>
      <c r="K305">
        <v>21500</v>
      </c>
      <c r="L305" t="s">
        <v>18</v>
      </c>
      <c r="M305">
        <f t="shared" si="2"/>
        <v>67.799999999999955</v>
      </c>
    </row>
    <row r="306" spans="1:13" hidden="1" x14ac:dyDescent="0.3">
      <c r="A306" t="s">
        <v>199</v>
      </c>
      <c r="B306">
        <v>456.95</v>
      </c>
      <c r="C306">
        <v>457.95</v>
      </c>
      <c r="D306">
        <v>453.2</v>
      </c>
      <c r="E306">
        <v>454</v>
      </c>
      <c r="F306">
        <v>5050</v>
      </c>
      <c r="G306">
        <v>604400</v>
      </c>
      <c r="H306" t="s">
        <v>41</v>
      </c>
      <c r="I306" t="s">
        <v>15</v>
      </c>
      <c r="J306" s="1">
        <v>45330</v>
      </c>
      <c r="K306">
        <v>21500</v>
      </c>
      <c r="L306" t="s">
        <v>16</v>
      </c>
    </row>
    <row r="307" spans="1:13" hidden="1" x14ac:dyDescent="0.3">
      <c r="A307" t="s">
        <v>199</v>
      </c>
      <c r="B307">
        <v>27.15</v>
      </c>
      <c r="C307">
        <v>27.65</v>
      </c>
      <c r="D307">
        <v>26.65</v>
      </c>
      <c r="E307">
        <v>27.5</v>
      </c>
      <c r="F307">
        <v>85400</v>
      </c>
      <c r="G307">
        <v>4848900</v>
      </c>
      <c r="H307" t="s">
        <v>42</v>
      </c>
      <c r="I307" t="s">
        <v>15</v>
      </c>
      <c r="J307" s="1">
        <v>45330</v>
      </c>
      <c r="K307">
        <v>21500</v>
      </c>
      <c r="L307" t="s">
        <v>18</v>
      </c>
    </row>
    <row r="308" spans="1:13" hidden="1" x14ac:dyDescent="0.3">
      <c r="A308" t="s">
        <v>199</v>
      </c>
      <c r="B308">
        <v>648.54999999999995</v>
      </c>
      <c r="C308">
        <v>651.04999999999995</v>
      </c>
      <c r="D308">
        <v>647.45000000000005</v>
      </c>
      <c r="E308">
        <v>647.45000000000005</v>
      </c>
      <c r="F308">
        <v>400</v>
      </c>
      <c r="G308">
        <v>1181100</v>
      </c>
      <c r="H308" t="s">
        <v>97</v>
      </c>
      <c r="I308" t="s">
        <v>15</v>
      </c>
      <c r="J308" s="1">
        <v>45351</v>
      </c>
      <c r="K308">
        <v>21500</v>
      </c>
      <c r="L308" t="s">
        <v>16</v>
      </c>
    </row>
    <row r="309" spans="1:13" hidden="1" x14ac:dyDescent="0.3">
      <c r="A309" t="s">
        <v>199</v>
      </c>
      <c r="B309">
        <v>156.75</v>
      </c>
      <c r="C309">
        <v>158.30000000000001</v>
      </c>
      <c r="D309">
        <v>156.44999999999999</v>
      </c>
      <c r="E309">
        <v>158.15</v>
      </c>
      <c r="F309">
        <v>1900</v>
      </c>
      <c r="G309">
        <v>2625250</v>
      </c>
      <c r="H309" t="s">
        <v>98</v>
      </c>
      <c r="I309" t="s">
        <v>15</v>
      </c>
      <c r="J309" s="1">
        <v>45351</v>
      </c>
      <c r="K309">
        <v>21500</v>
      </c>
      <c r="L309" t="s">
        <v>18</v>
      </c>
      <c r="M309">
        <f t="shared" si="2"/>
        <v>62.80000000000004</v>
      </c>
    </row>
    <row r="310" spans="1:13" hidden="1" x14ac:dyDescent="0.3">
      <c r="A310" t="s">
        <v>200</v>
      </c>
      <c r="B310">
        <v>465</v>
      </c>
      <c r="C310">
        <v>469.95</v>
      </c>
      <c r="D310">
        <v>465</v>
      </c>
      <c r="E310">
        <v>467.8</v>
      </c>
      <c r="F310">
        <v>1350</v>
      </c>
      <c r="G310">
        <v>607400</v>
      </c>
      <c r="H310" t="s">
        <v>41</v>
      </c>
      <c r="I310" t="s">
        <v>15</v>
      </c>
      <c r="J310" s="1">
        <v>45330</v>
      </c>
      <c r="K310">
        <v>21500</v>
      </c>
      <c r="L310" t="s">
        <v>16</v>
      </c>
    </row>
    <row r="311" spans="1:13" hidden="1" x14ac:dyDescent="0.3">
      <c r="A311" t="s">
        <v>200</v>
      </c>
      <c r="B311">
        <v>25.5</v>
      </c>
      <c r="C311">
        <v>25.6</v>
      </c>
      <c r="D311">
        <v>25.05</v>
      </c>
      <c r="E311">
        <v>25.55</v>
      </c>
      <c r="F311">
        <v>49850</v>
      </c>
      <c r="G311">
        <v>4872050</v>
      </c>
      <c r="H311" t="s">
        <v>42</v>
      </c>
      <c r="I311" t="s">
        <v>15</v>
      </c>
      <c r="J311" s="1">
        <v>45330</v>
      </c>
      <c r="K311">
        <v>21500</v>
      </c>
      <c r="L311" t="s">
        <v>18</v>
      </c>
    </row>
    <row r="312" spans="1:13" hidden="1" x14ac:dyDescent="0.3">
      <c r="A312" t="s">
        <v>200</v>
      </c>
      <c r="B312">
        <v>659.05</v>
      </c>
      <c r="C312">
        <v>660.3</v>
      </c>
      <c r="D312">
        <v>659.05</v>
      </c>
      <c r="E312">
        <v>659.95</v>
      </c>
      <c r="F312">
        <v>200</v>
      </c>
      <c r="G312">
        <v>1181850</v>
      </c>
      <c r="H312" t="s">
        <v>97</v>
      </c>
      <c r="I312" t="s">
        <v>15</v>
      </c>
      <c r="J312" s="1">
        <v>45351</v>
      </c>
      <c r="K312">
        <v>21500</v>
      </c>
      <c r="L312" t="s">
        <v>16</v>
      </c>
    </row>
    <row r="313" spans="1:13" hidden="1" x14ac:dyDescent="0.3">
      <c r="A313" t="s">
        <v>200</v>
      </c>
      <c r="B313">
        <v>153.6</v>
      </c>
      <c r="C313">
        <v>153.6</v>
      </c>
      <c r="D313">
        <v>151.5</v>
      </c>
      <c r="E313">
        <v>152</v>
      </c>
      <c r="F313">
        <v>34950</v>
      </c>
      <c r="G313">
        <v>2678600</v>
      </c>
      <c r="H313" t="s">
        <v>98</v>
      </c>
      <c r="I313" t="s">
        <v>15</v>
      </c>
      <c r="J313" s="1">
        <v>45351</v>
      </c>
      <c r="K313">
        <v>21500</v>
      </c>
      <c r="L313" t="s">
        <v>18</v>
      </c>
      <c r="M313">
        <f t="shared" si="2"/>
        <v>65.699999999999989</v>
      </c>
    </row>
    <row r="314" spans="1:13" hidden="1" x14ac:dyDescent="0.3">
      <c r="A314" t="s">
        <v>201</v>
      </c>
      <c r="B314">
        <v>466.5</v>
      </c>
      <c r="C314">
        <v>466.5</v>
      </c>
      <c r="D314">
        <v>461.5</v>
      </c>
      <c r="E314">
        <v>461.5</v>
      </c>
      <c r="F314">
        <v>700</v>
      </c>
      <c r="G314">
        <v>595100</v>
      </c>
      <c r="H314" t="s">
        <v>41</v>
      </c>
      <c r="I314" t="s">
        <v>15</v>
      </c>
      <c r="J314" s="1">
        <v>45330</v>
      </c>
      <c r="K314">
        <v>21500</v>
      </c>
      <c r="L314" t="s">
        <v>16</v>
      </c>
    </row>
    <row r="315" spans="1:13" hidden="1" x14ac:dyDescent="0.3">
      <c r="A315" t="s">
        <v>201</v>
      </c>
      <c r="B315">
        <v>23.6</v>
      </c>
      <c r="C315">
        <v>23.95</v>
      </c>
      <c r="D315">
        <v>23.4</v>
      </c>
      <c r="E315">
        <v>23.85</v>
      </c>
      <c r="F315">
        <v>78650</v>
      </c>
      <c r="G315">
        <v>4820750</v>
      </c>
      <c r="H315" t="s">
        <v>42</v>
      </c>
      <c r="I315" t="s">
        <v>15</v>
      </c>
      <c r="J315" s="1">
        <v>45330</v>
      </c>
      <c r="K315">
        <v>21500</v>
      </c>
      <c r="L315" t="s">
        <v>18</v>
      </c>
    </row>
    <row r="316" spans="1:13" hidden="1" x14ac:dyDescent="0.3">
      <c r="A316" t="s">
        <v>201</v>
      </c>
      <c r="B316">
        <v>660</v>
      </c>
      <c r="C316">
        <v>660.55</v>
      </c>
      <c r="D316">
        <v>655</v>
      </c>
      <c r="E316">
        <v>655</v>
      </c>
      <c r="F316">
        <v>850</v>
      </c>
      <c r="G316">
        <v>1198700</v>
      </c>
      <c r="H316" t="s">
        <v>97</v>
      </c>
      <c r="I316" t="s">
        <v>15</v>
      </c>
      <c r="J316" s="1">
        <v>45351</v>
      </c>
      <c r="K316">
        <v>21500</v>
      </c>
      <c r="L316" t="s">
        <v>16</v>
      </c>
    </row>
    <row r="317" spans="1:13" hidden="1" x14ac:dyDescent="0.3">
      <c r="A317" t="s">
        <v>201</v>
      </c>
      <c r="B317">
        <v>150.5</v>
      </c>
      <c r="C317">
        <v>151.6</v>
      </c>
      <c r="D317">
        <v>150.15</v>
      </c>
      <c r="E317">
        <v>151.6</v>
      </c>
      <c r="F317">
        <v>3400</v>
      </c>
      <c r="G317">
        <v>2687050</v>
      </c>
      <c r="H317" t="s">
        <v>98</v>
      </c>
      <c r="I317" t="s">
        <v>15</v>
      </c>
      <c r="J317" s="1">
        <v>45351</v>
      </c>
      <c r="K317">
        <v>21500</v>
      </c>
      <c r="L317" t="s">
        <v>18</v>
      </c>
      <c r="M317">
        <f t="shared" si="2"/>
        <v>65.750000000000028</v>
      </c>
    </row>
    <row r="318" spans="1:13" hidden="1" x14ac:dyDescent="0.3">
      <c r="A318" t="s">
        <v>202</v>
      </c>
      <c r="B318">
        <v>275</v>
      </c>
      <c r="C318">
        <v>286.35000000000002</v>
      </c>
      <c r="D318">
        <v>271.35000000000002</v>
      </c>
      <c r="E318">
        <v>283.10000000000002</v>
      </c>
      <c r="F318">
        <v>15250</v>
      </c>
      <c r="G318">
        <v>616350</v>
      </c>
      <c r="H318" t="s">
        <v>41</v>
      </c>
      <c r="I318" t="s">
        <v>15</v>
      </c>
      <c r="J318" s="1">
        <v>45330</v>
      </c>
      <c r="K318">
        <v>21500</v>
      </c>
      <c r="L318" t="s">
        <v>16</v>
      </c>
    </row>
    <row r="319" spans="1:13" hidden="1" x14ac:dyDescent="0.3">
      <c r="A319" t="s">
        <v>202</v>
      </c>
      <c r="B319">
        <v>67.25</v>
      </c>
      <c r="C319">
        <v>68.75</v>
      </c>
      <c r="D319">
        <v>62</v>
      </c>
      <c r="E319">
        <v>62.7</v>
      </c>
      <c r="F319">
        <v>400500</v>
      </c>
      <c r="G319">
        <v>4326300</v>
      </c>
      <c r="H319" t="s">
        <v>42</v>
      </c>
      <c r="I319" t="s">
        <v>15</v>
      </c>
      <c r="J319" s="1">
        <v>45330</v>
      </c>
      <c r="K319">
        <v>21500</v>
      </c>
      <c r="L319" t="s">
        <v>18</v>
      </c>
    </row>
    <row r="320" spans="1:13" hidden="1" x14ac:dyDescent="0.3">
      <c r="A320" t="s">
        <v>202</v>
      </c>
      <c r="B320">
        <v>484.95</v>
      </c>
      <c r="C320">
        <v>495.1</v>
      </c>
      <c r="D320">
        <v>482.65</v>
      </c>
      <c r="E320">
        <v>491.05</v>
      </c>
      <c r="F320">
        <v>7000</v>
      </c>
      <c r="G320">
        <v>1158100</v>
      </c>
      <c r="H320" t="s">
        <v>97</v>
      </c>
      <c r="I320" t="s">
        <v>15</v>
      </c>
      <c r="J320" s="1">
        <v>45351</v>
      </c>
      <c r="K320">
        <v>21500</v>
      </c>
      <c r="L320" t="s">
        <v>16</v>
      </c>
    </row>
    <row r="321" spans="1:13" hidden="1" x14ac:dyDescent="0.3">
      <c r="A321" t="s">
        <v>202</v>
      </c>
      <c r="B321">
        <v>215</v>
      </c>
      <c r="C321">
        <v>215.8</v>
      </c>
      <c r="D321">
        <v>209.65</v>
      </c>
      <c r="E321">
        <v>211.15</v>
      </c>
      <c r="F321">
        <v>19250</v>
      </c>
      <c r="G321">
        <v>2549250</v>
      </c>
      <c r="H321" t="s">
        <v>98</v>
      </c>
      <c r="I321" t="s">
        <v>15</v>
      </c>
      <c r="J321" s="1">
        <v>45351</v>
      </c>
      <c r="K321">
        <v>21500</v>
      </c>
      <c r="L321" t="s">
        <v>18</v>
      </c>
      <c r="M321">
        <f t="shared" si="2"/>
        <v>59.499999999999972</v>
      </c>
    </row>
    <row r="322" spans="1:13" hidden="1" x14ac:dyDescent="0.3">
      <c r="A322" t="s">
        <v>203</v>
      </c>
      <c r="B322">
        <v>291</v>
      </c>
      <c r="C322">
        <v>291</v>
      </c>
      <c r="D322">
        <v>284.5</v>
      </c>
      <c r="E322">
        <v>287.3</v>
      </c>
      <c r="F322">
        <v>7300</v>
      </c>
      <c r="G322">
        <v>594450</v>
      </c>
      <c r="H322" t="s">
        <v>41</v>
      </c>
      <c r="I322" t="s">
        <v>15</v>
      </c>
      <c r="J322" s="1">
        <v>45330</v>
      </c>
      <c r="K322">
        <v>21500</v>
      </c>
      <c r="L322" t="s">
        <v>16</v>
      </c>
    </row>
    <row r="323" spans="1:13" hidden="1" x14ac:dyDescent="0.3">
      <c r="A323" t="s">
        <v>203</v>
      </c>
      <c r="B323">
        <v>57.55</v>
      </c>
      <c r="C323">
        <v>60.2</v>
      </c>
      <c r="D323">
        <v>57.15</v>
      </c>
      <c r="E323">
        <v>59.1</v>
      </c>
      <c r="F323">
        <v>272350</v>
      </c>
      <c r="G323">
        <v>4740100</v>
      </c>
      <c r="H323" t="s">
        <v>42</v>
      </c>
      <c r="I323" t="s">
        <v>15</v>
      </c>
      <c r="J323" s="1">
        <v>45330</v>
      </c>
      <c r="K323">
        <v>21500</v>
      </c>
      <c r="L323" t="s">
        <v>18</v>
      </c>
    </row>
    <row r="324" spans="1:13" hidden="1" x14ac:dyDescent="0.3">
      <c r="A324" t="s">
        <v>203</v>
      </c>
      <c r="B324">
        <v>495.25</v>
      </c>
      <c r="C324">
        <v>498.45</v>
      </c>
      <c r="D324">
        <v>492.75</v>
      </c>
      <c r="E324">
        <v>495.35</v>
      </c>
      <c r="F324">
        <v>1250</v>
      </c>
      <c r="G324">
        <v>1141200</v>
      </c>
      <c r="H324" t="s">
        <v>97</v>
      </c>
      <c r="I324" t="s">
        <v>15</v>
      </c>
      <c r="J324" s="1">
        <v>45351</v>
      </c>
      <c r="K324">
        <v>21500</v>
      </c>
      <c r="L324" t="s">
        <v>16</v>
      </c>
    </row>
    <row r="325" spans="1:13" hidden="1" x14ac:dyDescent="0.3">
      <c r="A325" t="s">
        <v>203</v>
      </c>
      <c r="B325">
        <v>204</v>
      </c>
      <c r="C325">
        <v>207</v>
      </c>
      <c r="D325">
        <v>203.3</v>
      </c>
      <c r="E325">
        <v>205</v>
      </c>
      <c r="F325">
        <v>44650</v>
      </c>
      <c r="G325">
        <v>2521950</v>
      </c>
      <c r="H325" t="s">
        <v>98</v>
      </c>
      <c r="I325" t="s">
        <v>15</v>
      </c>
      <c r="J325" s="1">
        <v>45351</v>
      </c>
      <c r="K325">
        <v>21500</v>
      </c>
      <c r="L325" t="s">
        <v>18</v>
      </c>
      <c r="M325">
        <f t="shared" si="2"/>
        <v>62.150000000000034</v>
      </c>
    </row>
    <row r="326" spans="1:13" hidden="1" x14ac:dyDescent="0.3">
      <c r="A326" t="s">
        <v>204</v>
      </c>
      <c r="B326">
        <v>287</v>
      </c>
      <c r="C326">
        <v>288.95</v>
      </c>
      <c r="D326">
        <v>285.10000000000002</v>
      </c>
      <c r="E326">
        <v>285.10000000000002</v>
      </c>
      <c r="F326">
        <v>22900</v>
      </c>
      <c r="G326">
        <v>572300</v>
      </c>
      <c r="H326" t="s">
        <v>41</v>
      </c>
      <c r="I326" t="s">
        <v>15</v>
      </c>
      <c r="J326" s="1">
        <v>45330</v>
      </c>
      <c r="K326">
        <v>21500</v>
      </c>
      <c r="L326" t="s">
        <v>16</v>
      </c>
    </row>
    <row r="327" spans="1:13" hidden="1" x14ac:dyDescent="0.3">
      <c r="A327" t="s">
        <v>204</v>
      </c>
      <c r="B327">
        <v>57.05</v>
      </c>
      <c r="C327">
        <v>58.4</v>
      </c>
      <c r="D327">
        <v>56.65</v>
      </c>
      <c r="E327">
        <v>58</v>
      </c>
      <c r="F327">
        <v>337650</v>
      </c>
      <c r="G327">
        <v>4687300</v>
      </c>
      <c r="H327" t="s">
        <v>42</v>
      </c>
      <c r="I327" t="s">
        <v>15</v>
      </c>
      <c r="J327" s="1">
        <v>45330</v>
      </c>
      <c r="K327">
        <v>21500</v>
      </c>
      <c r="L327" t="s">
        <v>18</v>
      </c>
    </row>
    <row r="328" spans="1:13" hidden="1" x14ac:dyDescent="0.3">
      <c r="A328" t="s">
        <v>204</v>
      </c>
      <c r="B328">
        <v>498.5</v>
      </c>
      <c r="C328">
        <v>498.5</v>
      </c>
      <c r="D328">
        <v>495.1</v>
      </c>
      <c r="E328">
        <v>497.95</v>
      </c>
      <c r="F328">
        <v>4000</v>
      </c>
      <c r="G328">
        <v>1147200</v>
      </c>
      <c r="H328" t="s">
        <v>97</v>
      </c>
      <c r="I328" t="s">
        <v>15</v>
      </c>
      <c r="J328" s="1">
        <v>45351</v>
      </c>
      <c r="K328">
        <v>21500</v>
      </c>
      <c r="L328" t="s">
        <v>16</v>
      </c>
    </row>
    <row r="329" spans="1:13" hidden="1" x14ac:dyDescent="0.3">
      <c r="A329" t="s">
        <v>204</v>
      </c>
      <c r="B329">
        <v>207.7</v>
      </c>
      <c r="C329">
        <v>209.85</v>
      </c>
      <c r="D329">
        <v>207</v>
      </c>
      <c r="E329">
        <v>209.8</v>
      </c>
      <c r="F329">
        <v>29000</v>
      </c>
      <c r="G329">
        <v>2517450</v>
      </c>
      <c r="H329" t="s">
        <v>98</v>
      </c>
      <c r="I329" t="s">
        <v>15</v>
      </c>
      <c r="J329" s="1">
        <v>45351</v>
      </c>
      <c r="K329">
        <v>21500</v>
      </c>
      <c r="L329" t="s">
        <v>18</v>
      </c>
      <c r="M329">
        <f t="shared" si="2"/>
        <v>61.050000000000011</v>
      </c>
    </row>
    <row r="330" spans="1:13" hidden="1" x14ac:dyDescent="0.3">
      <c r="A330" t="s">
        <v>109</v>
      </c>
      <c r="B330">
        <v>308</v>
      </c>
      <c r="C330">
        <v>308</v>
      </c>
      <c r="D330">
        <v>287</v>
      </c>
      <c r="E330">
        <v>287.8</v>
      </c>
      <c r="F330">
        <v>16450</v>
      </c>
      <c r="G330">
        <v>561350</v>
      </c>
      <c r="H330" t="s">
        <v>41</v>
      </c>
      <c r="I330" t="s">
        <v>15</v>
      </c>
      <c r="J330" s="1">
        <v>45330</v>
      </c>
      <c r="K330">
        <v>21500</v>
      </c>
      <c r="L330" t="s">
        <v>16</v>
      </c>
    </row>
    <row r="331" spans="1:13" hidden="1" x14ac:dyDescent="0.3">
      <c r="A331" t="s">
        <v>109</v>
      </c>
      <c r="B331">
        <v>49.7</v>
      </c>
      <c r="C331">
        <v>57.5</v>
      </c>
      <c r="D331">
        <v>49.7</v>
      </c>
      <c r="E331">
        <v>57</v>
      </c>
      <c r="F331">
        <v>687650</v>
      </c>
      <c r="G331">
        <v>4668700</v>
      </c>
      <c r="H331" t="s">
        <v>42</v>
      </c>
      <c r="I331" t="s">
        <v>15</v>
      </c>
      <c r="J331" s="1">
        <v>45330</v>
      </c>
      <c r="K331">
        <v>21500</v>
      </c>
      <c r="L331" t="s">
        <v>18</v>
      </c>
    </row>
    <row r="332" spans="1:13" hidden="1" x14ac:dyDescent="0.3">
      <c r="A332" t="s">
        <v>109</v>
      </c>
      <c r="B332">
        <v>525.04999999999995</v>
      </c>
      <c r="C332">
        <v>525.04999999999995</v>
      </c>
      <c r="D332">
        <v>510.1</v>
      </c>
      <c r="E332">
        <v>510.1</v>
      </c>
      <c r="F332">
        <v>5900</v>
      </c>
      <c r="G332">
        <v>1147750</v>
      </c>
      <c r="H332" t="s">
        <v>97</v>
      </c>
      <c r="I332" t="s">
        <v>15</v>
      </c>
      <c r="J332" s="1">
        <v>45351</v>
      </c>
      <c r="K332">
        <v>21500</v>
      </c>
      <c r="L332" t="s">
        <v>16</v>
      </c>
    </row>
    <row r="333" spans="1:13" hidden="1" x14ac:dyDescent="0.3">
      <c r="A333" t="s">
        <v>109</v>
      </c>
      <c r="B333">
        <v>203.35</v>
      </c>
      <c r="C333">
        <v>212.2</v>
      </c>
      <c r="D333">
        <v>203.35</v>
      </c>
      <c r="E333">
        <v>211.9</v>
      </c>
      <c r="F333">
        <v>31700</v>
      </c>
      <c r="G333">
        <v>2625100</v>
      </c>
      <c r="H333" t="s">
        <v>98</v>
      </c>
      <c r="I333" t="s">
        <v>15</v>
      </c>
      <c r="J333" s="1">
        <v>45351</v>
      </c>
      <c r="K333">
        <v>21500</v>
      </c>
      <c r="L333" t="s">
        <v>18</v>
      </c>
      <c r="M333">
        <f t="shared" si="2"/>
        <v>67.400000000000006</v>
      </c>
    </row>
    <row r="334" spans="1:13" hidden="1" x14ac:dyDescent="0.3">
      <c r="A334" t="s">
        <v>114</v>
      </c>
      <c r="B334">
        <v>370.65</v>
      </c>
      <c r="C334">
        <v>373.5</v>
      </c>
      <c r="D334">
        <v>366.4</v>
      </c>
      <c r="E334">
        <v>372.35</v>
      </c>
      <c r="F334">
        <v>6950</v>
      </c>
      <c r="G334">
        <v>509950</v>
      </c>
      <c r="H334" t="s">
        <v>41</v>
      </c>
      <c r="I334" t="s">
        <v>15</v>
      </c>
      <c r="J334" s="1">
        <v>45330</v>
      </c>
      <c r="K334">
        <v>21500</v>
      </c>
      <c r="L334" t="s">
        <v>16</v>
      </c>
    </row>
    <row r="335" spans="1:13" hidden="1" x14ac:dyDescent="0.3">
      <c r="A335" t="s">
        <v>114</v>
      </c>
      <c r="B335">
        <v>33.9</v>
      </c>
      <c r="C335">
        <v>34.5</v>
      </c>
      <c r="D335">
        <v>33.299999999999997</v>
      </c>
      <c r="E335">
        <v>33.35</v>
      </c>
      <c r="F335">
        <v>141950</v>
      </c>
      <c r="G335">
        <v>5551750</v>
      </c>
      <c r="H335" t="s">
        <v>42</v>
      </c>
      <c r="I335" t="s">
        <v>15</v>
      </c>
      <c r="J335" s="1">
        <v>45330</v>
      </c>
      <c r="K335">
        <v>21500</v>
      </c>
      <c r="L335" t="s">
        <v>18</v>
      </c>
    </row>
    <row r="336" spans="1:13" hidden="1" x14ac:dyDescent="0.3">
      <c r="A336" t="s">
        <v>114</v>
      </c>
      <c r="B336">
        <v>577.29999999999995</v>
      </c>
      <c r="C336">
        <v>577.29999999999995</v>
      </c>
      <c r="D336">
        <v>577.29999999999995</v>
      </c>
      <c r="E336">
        <v>577.29999999999995</v>
      </c>
      <c r="F336">
        <v>50</v>
      </c>
      <c r="G336">
        <v>1139700</v>
      </c>
      <c r="H336" t="s">
        <v>97</v>
      </c>
      <c r="I336" t="s">
        <v>15</v>
      </c>
      <c r="J336" s="1">
        <v>45351</v>
      </c>
      <c r="K336">
        <v>21500</v>
      </c>
      <c r="L336" t="s">
        <v>16</v>
      </c>
    </row>
    <row r="337" spans="1:13" hidden="1" x14ac:dyDescent="0.3">
      <c r="A337" t="s">
        <v>114</v>
      </c>
      <c r="B337">
        <v>177</v>
      </c>
      <c r="C337">
        <v>178</v>
      </c>
      <c r="D337">
        <v>176.7</v>
      </c>
      <c r="E337">
        <v>176.7</v>
      </c>
      <c r="F337">
        <v>2950</v>
      </c>
      <c r="G337">
        <v>2651750</v>
      </c>
      <c r="H337" t="s">
        <v>98</v>
      </c>
      <c r="I337" t="s">
        <v>15</v>
      </c>
      <c r="J337" s="1">
        <v>45351</v>
      </c>
      <c r="K337">
        <v>21500</v>
      </c>
      <c r="L337" t="s">
        <v>18</v>
      </c>
      <c r="M337">
        <f t="shared" si="2"/>
        <v>61.599999999999966</v>
      </c>
    </row>
    <row r="338" spans="1:13" hidden="1" x14ac:dyDescent="0.3">
      <c r="A338" t="s">
        <v>115</v>
      </c>
      <c r="B338">
        <v>372.45</v>
      </c>
      <c r="C338">
        <v>372.45</v>
      </c>
      <c r="D338">
        <v>365.65</v>
      </c>
      <c r="E338">
        <v>367.55</v>
      </c>
      <c r="F338">
        <v>7300</v>
      </c>
      <c r="G338">
        <v>488700</v>
      </c>
      <c r="H338" t="s">
        <v>41</v>
      </c>
      <c r="I338" t="s">
        <v>15</v>
      </c>
      <c r="J338" s="1">
        <v>45330</v>
      </c>
      <c r="K338">
        <v>21500</v>
      </c>
      <c r="L338" t="s">
        <v>16</v>
      </c>
    </row>
    <row r="339" spans="1:13" hidden="1" x14ac:dyDescent="0.3">
      <c r="A339" t="s">
        <v>115</v>
      </c>
      <c r="B339">
        <v>28.5</v>
      </c>
      <c r="C339">
        <v>29.4</v>
      </c>
      <c r="D339">
        <v>28.45</v>
      </c>
      <c r="E339">
        <v>29.4</v>
      </c>
      <c r="F339">
        <v>210450</v>
      </c>
      <c r="G339">
        <v>5714650</v>
      </c>
      <c r="H339" t="s">
        <v>42</v>
      </c>
      <c r="I339" t="s">
        <v>15</v>
      </c>
      <c r="J339" s="1">
        <v>45330</v>
      </c>
      <c r="K339">
        <v>21500</v>
      </c>
      <c r="L339" t="s">
        <v>18</v>
      </c>
    </row>
    <row r="340" spans="1:13" hidden="1" x14ac:dyDescent="0.3">
      <c r="A340" t="s">
        <v>115</v>
      </c>
      <c r="B340">
        <v>581.35</v>
      </c>
      <c r="C340">
        <v>581.35</v>
      </c>
      <c r="D340">
        <v>575.25</v>
      </c>
      <c r="E340">
        <v>578.04999999999995</v>
      </c>
      <c r="F340">
        <v>500</v>
      </c>
      <c r="G340">
        <v>1139100</v>
      </c>
      <c r="H340" t="s">
        <v>97</v>
      </c>
      <c r="I340" t="s">
        <v>15</v>
      </c>
      <c r="J340" s="1">
        <v>45351</v>
      </c>
      <c r="K340">
        <v>21500</v>
      </c>
      <c r="L340" t="s">
        <v>16</v>
      </c>
    </row>
    <row r="341" spans="1:13" hidden="1" x14ac:dyDescent="0.3">
      <c r="A341" t="s">
        <v>115</v>
      </c>
      <c r="B341">
        <v>170.65</v>
      </c>
      <c r="C341">
        <v>173.2</v>
      </c>
      <c r="D341">
        <v>170.65</v>
      </c>
      <c r="E341">
        <v>171.9</v>
      </c>
      <c r="F341">
        <v>13250</v>
      </c>
      <c r="G341">
        <v>2736750</v>
      </c>
      <c r="H341" t="s">
        <v>98</v>
      </c>
      <c r="I341" t="s">
        <v>15</v>
      </c>
      <c r="J341" s="1">
        <v>45351</v>
      </c>
      <c r="K341">
        <v>21500</v>
      </c>
      <c r="L341" t="s">
        <v>18</v>
      </c>
      <c r="M341">
        <f t="shared" si="2"/>
        <v>67.999999999999915</v>
      </c>
    </row>
    <row r="342" spans="1:13" hidden="1" x14ac:dyDescent="0.3">
      <c r="A342" t="s">
        <v>116</v>
      </c>
      <c r="B342">
        <v>411.45</v>
      </c>
      <c r="C342">
        <v>416.7</v>
      </c>
      <c r="D342">
        <v>408.4</v>
      </c>
      <c r="E342">
        <v>414</v>
      </c>
      <c r="F342">
        <v>4800</v>
      </c>
      <c r="G342">
        <v>486550</v>
      </c>
      <c r="H342" t="s">
        <v>41</v>
      </c>
      <c r="I342" t="s">
        <v>15</v>
      </c>
      <c r="J342" s="1">
        <v>45330</v>
      </c>
      <c r="K342">
        <v>21500</v>
      </c>
      <c r="L342" t="s">
        <v>16</v>
      </c>
    </row>
    <row r="343" spans="1:13" hidden="1" x14ac:dyDescent="0.3">
      <c r="A343" t="s">
        <v>116</v>
      </c>
      <c r="B343">
        <v>23.5</v>
      </c>
      <c r="C343">
        <v>23.95</v>
      </c>
      <c r="D343">
        <v>23.45</v>
      </c>
      <c r="E343">
        <v>23.85</v>
      </c>
      <c r="F343">
        <v>143800</v>
      </c>
      <c r="G343">
        <v>5752550</v>
      </c>
      <c r="H343" t="s">
        <v>42</v>
      </c>
      <c r="I343" t="s">
        <v>15</v>
      </c>
      <c r="J343" s="1">
        <v>45330</v>
      </c>
      <c r="K343">
        <v>21500</v>
      </c>
      <c r="L343" t="s">
        <v>18</v>
      </c>
    </row>
    <row r="344" spans="1:13" hidden="1" x14ac:dyDescent="0.3">
      <c r="A344" t="s">
        <v>116</v>
      </c>
      <c r="B344">
        <v>612</v>
      </c>
      <c r="C344">
        <v>613.85</v>
      </c>
      <c r="D344">
        <v>610</v>
      </c>
      <c r="E344">
        <v>613.85</v>
      </c>
      <c r="F344">
        <v>650</v>
      </c>
      <c r="G344">
        <v>1150050</v>
      </c>
      <c r="H344" t="s">
        <v>97</v>
      </c>
      <c r="I344" t="s">
        <v>15</v>
      </c>
      <c r="J344" s="1">
        <v>45351</v>
      </c>
      <c r="K344">
        <v>21500</v>
      </c>
      <c r="L344" t="s">
        <v>16</v>
      </c>
    </row>
    <row r="345" spans="1:13" hidden="1" x14ac:dyDescent="0.3">
      <c r="A345" t="s">
        <v>116</v>
      </c>
      <c r="B345">
        <v>162</v>
      </c>
      <c r="C345">
        <v>163.5</v>
      </c>
      <c r="D345">
        <v>161.6</v>
      </c>
      <c r="E345">
        <v>163.5</v>
      </c>
      <c r="F345">
        <v>5350</v>
      </c>
      <c r="G345">
        <v>2832800</v>
      </c>
      <c r="H345" t="s">
        <v>98</v>
      </c>
      <c r="I345" t="s">
        <v>15</v>
      </c>
      <c r="J345" s="1">
        <v>45351</v>
      </c>
      <c r="K345">
        <v>21500</v>
      </c>
      <c r="L345" t="s">
        <v>18</v>
      </c>
      <c r="M345">
        <f t="shared" ref="M345:M405" si="3">$E344+$E343-$E342-$E345</f>
        <v>60.200000000000045</v>
      </c>
    </row>
    <row r="346" spans="1:13" hidden="1" x14ac:dyDescent="0.3">
      <c r="A346" t="s">
        <v>117</v>
      </c>
      <c r="B346">
        <v>410.1</v>
      </c>
      <c r="C346">
        <v>415.85</v>
      </c>
      <c r="D346">
        <v>408</v>
      </c>
      <c r="E346">
        <v>415.85</v>
      </c>
      <c r="F346">
        <v>3050</v>
      </c>
      <c r="G346">
        <v>462950</v>
      </c>
      <c r="H346" t="s">
        <v>41</v>
      </c>
      <c r="I346" t="s">
        <v>15</v>
      </c>
      <c r="J346" s="1">
        <v>45330</v>
      </c>
      <c r="K346">
        <v>21500</v>
      </c>
      <c r="L346" t="s">
        <v>16</v>
      </c>
    </row>
    <row r="347" spans="1:13" hidden="1" x14ac:dyDescent="0.3">
      <c r="A347" t="s">
        <v>117</v>
      </c>
      <c r="B347">
        <v>23.7</v>
      </c>
      <c r="C347">
        <v>23.95</v>
      </c>
      <c r="D347">
        <v>22.6</v>
      </c>
      <c r="E347">
        <v>22.75</v>
      </c>
      <c r="F347">
        <v>102700</v>
      </c>
      <c r="G347">
        <v>5971100</v>
      </c>
      <c r="H347" t="s">
        <v>42</v>
      </c>
      <c r="I347" t="s">
        <v>15</v>
      </c>
      <c r="J347" s="1">
        <v>45330</v>
      </c>
      <c r="K347">
        <v>21500</v>
      </c>
      <c r="L347" t="s">
        <v>18</v>
      </c>
    </row>
    <row r="348" spans="1:13" hidden="1" x14ac:dyDescent="0.3">
      <c r="A348" t="s">
        <v>117</v>
      </c>
      <c r="B348">
        <v>613.6</v>
      </c>
      <c r="C348">
        <v>613.6</v>
      </c>
      <c r="D348">
        <v>611.79999999999995</v>
      </c>
      <c r="E348">
        <v>611.79999999999995</v>
      </c>
      <c r="F348">
        <v>300</v>
      </c>
      <c r="G348">
        <v>1155250</v>
      </c>
      <c r="H348" t="s">
        <v>97</v>
      </c>
      <c r="I348" t="s">
        <v>15</v>
      </c>
      <c r="J348" s="1">
        <v>45351</v>
      </c>
      <c r="K348">
        <v>21500</v>
      </c>
      <c r="L348" t="s">
        <v>16</v>
      </c>
    </row>
    <row r="349" spans="1:13" hidden="1" x14ac:dyDescent="0.3">
      <c r="A349" t="s">
        <v>117</v>
      </c>
      <c r="B349">
        <v>163.5</v>
      </c>
      <c r="C349">
        <v>163.5</v>
      </c>
      <c r="D349">
        <v>160.85</v>
      </c>
      <c r="E349">
        <v>160.85</v>
      </c>
      <c r="F349">
        <v>4650</v>
      </c>
      <c r="G349">
        <v>2835600</v>
      </c>
      <c r="H349" t="s">
        <v>98</v>
      </c>
      <c r="I349" t="s">
        <v>15</v>
      </c>
      <c r="J349" s="1">
        <v>45351</v>
      </c>
      <c r="K349">
        <v>21500</v>
      </c>
      <c r="L349" t="s">
        <v>18</v>
      </c>
      <c r="M349">
        <f t="shared" si="3"/>
        <v>57.849999999999937</v>
      </c>
    </row>
    <row r="350" spans="1:13" hidden="1" x14ac:dyDescent="0.3">
      <c r="A350" t="s">
        <v>118</v>
      </c>
      <c r="B350">
        <v>443.2</v>
      </c>
      <c r="C350">
        <v>450.6</v>
      </c>
      <c r="D350">
        <v>443.2</v>
      </c>
      <c r="E350">
        <v>448.55</v>
      </c>
      <c r="F350">
        <v>1500</v>
      </c>
      <c r="G350">
        <v>470600</v>
      </c>
      <c r="H350" t="s">
        <v>41</v>
      </c>
      <c r="I350" t="s">
        <v>15</v>
      </c>
      <c r="J350" s="1">
        <v>45330</v>
      </c>
      <c r="K350">
        <v>21500</v>
      </c>
      <c r="L350" t="s">
        <v>16</v>
      </c>
    </row>
    <row r="351" spans="1:13" hidden="1" x14ac:dyDescent="0.3">
      <c r="A351" t="s">
        <v>118</v>
      </c>
      <c r="B351">
        <v>20.8</v>
      </c>
      <c r="C351">
        <v>20.9</v>
      </c>
      <c r="D351">
        <v>20.399999999999999</v>
      </c>
      <c r="E351">
        <v>20.55</v>
      </c>
      <c r="F351">
        <v>42050</v>
      </c>
      <c r="G351">
        <v>5829950</v>
      </c>
      <c r="H351" t="s">
        <v>42</v>
      </c>
      <c r="I351" t="s">
        <v>15</v>
      </c>
      <c r="J351" s="1">
        <v>45330</v>
      </c>
      <c r="K351">
        <v>21500</v>
      </c>
      <c r="L351" t="s">
        <v>18</v>
      </c>
    </row>
    <row r="352" spans="1:13" hidden="1" x14ac:dyDescent="0.3">
      <c r="A352" t="s">
        <v>118</v>
      </c>
      <c r="B352">
        <v>638</v>
      </c>
      <c r="C352">
        <v>638</v>
      </c>
      <c r="D352">
        <v>637.5</v>
      </c>
      <c r="E352">
        <v>637.5</v>
      </c>
      <c r="F352">
        <v>50</v>
      </c>
      <c r="G352">
        <v>1148450</v>
      </c>
      <c r="H352" t="s">
        <v>97</v>
      </c>
      <c r="I352" t="s">
        <v>15</v>
      </c>
      <c r="J352" s="1">
        <v>45351</v>
      </c>
      <c r="K352">
        <v>21500</v>
      </c>
      <c r="L352" t="s">
        <v>16</v>
      </c>
    </row>
    <row r="353" spans="1:13" hidden="1" x14ac:dyDescent="0.3">
      <c r="A353" t="s">
        <v>118</v>
      </c>
      <c r="B353">
        <v>156.19999999999999</v>
      </c>
      <c r="C353">
        <v>156.19999999999999</v>
      </c>
      <c r="D353">
        <v>154.44999999999999</v>
      </c>
      <c r="E353">
        <v>155.1</v>
      </c>
      <c r="F353">
        <v>5650</v>
      </c>
      <c r="G353">
        <v>2823450</v>
      </c>
      <c r="H353" t="s">
        <v>98</v>
      </c>
      <c r="I353" t="s">
        <v>15</v>
      </c>
      <c r="J353" s="1">
        <v>45351</v>
      </c>
      <c r="K353">
        <v>21500</v>
      </c>
      <c r="L353" t="s">
        <v>18</v>
      </c>
      <c r="M353">
        <f t="shared" si="3"/>
        <v>54.399999999999949</v>
      </c>
    </row>
    <row r="354" spans="1:13" hidden="1" x14ac:dyDescent="0.3">
      <c r="A354" t="s">
        <v>119</v>
      </c>
      <c r="B354">
        <v>435.35</v>
      </c>
      <c r="C354">
        <v>437.2</v>
      </c>
      <c r="D354">
        <v>428.25</v>
      </c>
      <c r="E354">
        <v>428.25</v>
      </c>
      <c r="F354">
        <v>5350</v>
      </c>
      <c r="G354">
        <v>426700</v>
      </c>
      <c r="H354" t="s">
        <v>41</v>
      </c>
      <c r="I354" t="s">
        <v>15</v>
      </c>
      <c r="J354" s="1">
        <v>45330</v>
      </c>
      <c r="K354">
        <v>21500</v>
      </c>
      <c r="L354" t="s">
        <v>16</v>
      </c>
    </row>
    <row r="355" spans="1:13" hidden="1" x14ac:dyDescent="0.3">
      <c r="A355" t="s">
        <v>119</v>
      </c>
      <c r="B355">
        <v>18.850000000000001</v>
      </c>
      <c r="C355">
        <v>19.649999999999999</v>
      </c>
      <c r="D355">
        <v>18.600000000000001</v>
      </c>
      <c r="E355">
        <v>19.399999999999999</v>
      </c>
      <c r="F355">
        <v>207500</v>
      </c>
      <c r="G355">
        <v>5841350</v>
      </c>
      <c r="H355" t="s">
        <v>42</v>
      </c>
      <c r="I355" t="s">
        <v>15</v>
      </c>
      <c r="J355" s="1">
        <v>45330</v>
      </c>
      <c r="K355">
        <v>21500</v>
      </c>
      <c r="L355" t="s">
        <v>18</v>
      </c>
    </row>
    <row r="356" spans="1:13" hidden="1" x14ac:dyDescent="0.3">
      <c r="A356" t="s">
        <v>119</v>
      </c>
      <c r="B356">
        <v>623.45000000000005</v>
      </c>
      <c r="C356">
        <v>626.20000000000005</v>
      </c>
      <c r="D356">
        <v>620</v>
      </c>
      <c r="E356">
        <v>620</v>
      </c>
      <c r="F356">
        <v>1050</v>
      </c>
      <c r="G356">
        <v>1150200</v>
      </c>
      <c r="H356" t="s">
        <v>97</v>
      </c>
      <c r="I356" t="s">
        <v>15</v>
      </c>
      <c r="J356" s="1">
        <v>45351</v>
      </c>
      <c r="K356">
        <v>21500</v>
      </c>
      <c r="L356" t="s">
        <v>16</v>
      </c>
    </row>
    <row r="357" spans="1:13" hidden="1" x14ac:dyDescent="0.3">
      <c r="A357" t="s">
        <v>119</v>
      </c>
      <c r="B357">
        <v>156.44999999999999</v>
      </c>
      <c r="C357">
        <v>157.9</v>
      </c>
      <c r="D357">
        <v>155</v>
      </c>
      <c r="E357">
        <v>157.80000000000001</v>
      </c>
      <c r="F357">
        <v>6650</v>
      </c>
      <c r="G357">
        <v>2809550</v>
      </c>
      <c r="H357" t="s">
        <v>98</v>
      </c>
      <c r="I357" t="s">
        <v>15</v>
      </c>
      <c r="J357" s="1">
        <v>45351</v>
      </c>
      <c r="K357">
        <v>21500</v>
      </c>
      <c r="L357" t="s">
        <v>18</v>
      </c>
      <c r="M357">
        <f t="shared" si="3"/>
        <v>53.349999999999966</v>
      </c>
    </row>
    <row r="358" spans="1:13" hidden="1" x14ac:dyDescent="0.3">
      <c r="A358" t="s">
        <v>120</v>
      </c>
      <c r="B358">
        <v>426.9</v>
      </c>
      <c r="C358">
        <v>437.3</v>
      </c>
      <c r="D358">
        <v>424</v>
      </c>
      <c r="E358">
        <v>437.3</v>
      </c>
      <c r="F358">
        <v>12350</v>
      </c>
      <c r="G358">
        <v>415700</v>
      </c>
      <c r="H358" t="s">
        <v>41</v>
      </c>
      <c r="I358" t="s">
        <v>15</v>
      </c>
      <c r="J358" s="1">
        <v>45330</v>
      </c>
      <c r="K358">
        <v>21500</v>
      </c>
      <c r="L358" t="s">
        <v>16</v>
      </c>
    </row>
    <row r="359" spans="1:13" hidden="1" x14ac:dyDescent="0.3">
      <c r="A359" t="s">
        <v>120</v>
      </c>
      <c r="B359">
        <v>17.899999999999999</v>
      </c>
      <c r="C359">
        <v>18.3</v>
      </c>
      <c r="D359">
        <v>17.350000000000001</v>
      </c>
      <c r="E359">
        <v>17.649999999999999</v>
      </c>
      <c r="F359">
        <v>313450</v>
      </c>
      <c r="G359">
        <v>5433400</v>
      </c>
      <c r="H359" t="s">
        <v>42</v>
      </c>
      <c r="I359" t="s">
        <v>15</v>
      </c>
      <c r="J359" s="1">
        <v>45330</v>
      </c>
      <c r="K359">
        <v>21500</v>
      </c>
      <c r="L359" t="s">
        <v>18</v>
      </c>
    </row>
    <row r="360" spans="1:13" hidden="1" x14ac:dyDescent="0.3">
      <c r="A360" t="s">
        <v>120</v>
      </c>
      <c r="B360">
        <v>614.75</v>
      </c>
      <c r="C360">
        <v>620.6</v>
      </c>
      <c r="D360">
        <v>614.75</v>
      </c>
      <c r="E360">
        <v>620.6</v>
      </c>
      <c r="F360">
        <v>750</v>
      </c>
      <c r="G360">
        <v>1148300</v>
      </c>
      <c r="H360" t="s">
        <v>97</v>
      </c>
      <c r="I360" t="s">
        <v>15</v>
      </c>
      <c r="J360" s="1">
        <v>45351</v>
      </c>
      <c r="K360">
        <v>21500</v>
      </c>
      <c r="L360" t="s">
        <v>16</v>
      </c>
    </row>
    <row r="361" spans="1:13" hidden="1" x14ac:dyDescent="0.3">
      <c r="A361" t="s">
        <v>120</v>
      </c>
      <c r="B361">
        <v>158.5</v>
      </c>
      <c r="C361">
        <v>158.94999999999999</v>
      </c>
      <c r="D361">
        <v>156</v>
      </c>
      <c r="E361">
        <v>156.55000000000001</v>
      </c>
      <c r="F361">
        <v>3150</v>
      </c>
      <c r="G361">
        <v>2807350</v>
      </c>
      <c r="H361" t="s">
        <v>98</v>
      </c>
      <c r="I361" t="s">
        <v>15</v>
      </c>
      <c r="J361" s="1">
        <v>45351</v>
      </c>
      <c r="K361">
        <v>21500</v>
      </c>
      <c r="L361" t="s">
        <v>18</v>
      </c>
      <c r="M361">
        <f t="shared" si="3"/>
        <v>44.399999999999977</v>
      </c>
    </row>
    <row r="362" spans="1:13" hidden="1" x14ac:dyDescent="0.3">
      <c r="A362" t="s">
        <v>121</v>
      </c>
      <c r="B362">
        <v>465.25</v>
      </c>
      <c r="C362">
        <v>468.2</v>
      </c>
      <c r="D362">
        <v>464.65</v>
      </c>
      <c r="E362">
        <v>466.85</v>
      </c>
      <c r="F362">
        <v>12700</v>
      </c>
      <c r="G362">
        <v>435900</v>
      </c>
      <c r="H362" t="s">
        <v>41</v>
      </c>
      <c r="I362" t="s">
        <v>15</v>
      </c>
      <c r="J362" s="1">
        <v>45330</v>
      </c>
      <c r="K362">
        <v>21500</v>
      </c>
      <c r="L362" t="s">
        <v>16</v>
      </c>
    </row>
    <row r="363" spans="1:13" hidden="1" x14ac:dyDescent="0.3">
      <c r="A363" t="s">
        <v>121</v>
      </c>
      <c r="B363">
        <v>15.25</v>
      </c>
      <c r="C363">
        <v>15.45</v>
      </c>
      <c r="D363">
        <v>14.5</v>
      </c>
      <c r="E363">
        <v>14.7</v>
      </c>
      <c r="F363">
        <v>252000</v>
      </c>
      <c r="G363">
        <v>5472200</v>
      </c>
      <c r="H363" t="s">
        <v>42</v>
      </c>
      <c r="I363" t="s">
        <v>15</v>
      </c>
      <c r="J363" s="1">
        <v>45330</v>
      </c>
      <c r="K363">
        <v>21500</v>
      </c>
      <c r="L363" t="s">
        <v>18</v>
      </c>
    </row>
    <row r="364" spans="1:13" hidden="1" x14ac:dyDescent="0.3">
      <c r="A364" t="s">
        <v>121</v>
      </c>
      <c r="B364">
        <v>643.20000000000005</v>
      </c>
      <c r="C364">
        <v>647.79999999999995</v>
      </c>
      <c r="D364">
        <v>642.29999999999995</v>
      </c>
      <c r="E364">
        <v>644.04999999999995</v>
      </c>
      <c r="F364">
        <v>1900</v>
      </c>
      <c r="G364">
        <v>1150600</v>
      </c>
      <c r="H364" t="s">
        <v>97</v>
      </c>
      <c r="I364" t="s">
        <v>15</v>
      </c>
      <c r="J364" s="1">
        <v>45351</v>
      </c>
      <c r="K364">
        <v>21500</v>
      </c>
      <c r="L364" t="s">
        <v>16</v>
      </c>
    </row>
    <row r="365" spans="1:13" hidden="1" x14ac:dyDescent="0.3">
      <c r="A365" t="s">
        <v>121</v>
      </c>
      <c r="B365">
        <v>150.69999999999999</v>
      </c>
      <c r="C365">
        <v>150.85</v>
      </c>
      <c r="D365">
        <v>149</v>
      </c>
      <c r="E365">
        <v>149.75</v>
      </c>
      <c r="F365">
        <v>13150</v>
      </c>
      <c r="G365">
        <v>2770900</v>
      </c>
      <c r="H365" t="s">
        <v>98</v>
      </c>
      <c r="I365" t="s">
        <v>15</v>
      </c>
      <c r="J365" s="1">
        <v>45351</v>
      </c>
      <c r="K365">
        <v>21500</v>
      </c>
      <c r="L365" t="s">
        <v>18</v>
      </c>
      <c r="M365">
        <f t="shared" si="3"/>
        <v>42.149999999999977</v>
      </c>
    </row>
    <row r="366" spans="1:13" hidden="1" x14ac:dyDescent="0.3">
      <c r="A366" t="s">
        <v>122</v>
      </c>
      <c r="B366">
        <v>550.29999999999995</v>
      </c>
      <c r="C366">
        <v>551.25</v>
      </c>
      <c r="D366">
        <v>538</v>
      </c>
      <c r="E366">
        <v>539.79999999999995</v>
      </c>
      <c r="F366">
        <v>1800</v>
      </c>
      <c r="G366">
        <v>432000</v>
      </c>
      <c r="H366" t="s">
        <v>41</v>
      </c>
      <c r="I366" t="s">
        <v>15</v>
      </c>
      <c r="J366" s="1">
        <v>45330</v>
      </c>
      <c r="K366">
        <v>21500</v>
      </c>
      <c r="L366" t="s">
        <v>16</v>
      </c>
    </row>
    <row r="367" spans="1:13" hidden="1" x14ac:dyDescent="0.3">
      <c r="A367" t="s">
        <v>122</v>
      </c>
      <c r="B367">
        <v>7.95</v>
      </c>
      <c r="C367">
        <v>9.15</v>
      </c>
      <c r="D367">
        <v>7.9</v>
      </c>
      <c r="E367">
        <v>9.0500000000000007</v>
      </c>
      <c r="F367">
        <v>841750</v>
      </c>
      <c r="G367">
        <v>5323700</v>
      </c>
      <c r="H367" t="s">
        <v>42</v>
      </c>
      <c r="I367" t="s">
        <v>15</v>
      </c>
      <c r="J367" s="1">
        <v>45330</v>
      </c>
      <c r="K367">
        <v>21500</v>
      </c>
      <c r="L367" t="s">
        <v>18</v>
      </c>
    </row>
    <row r="368" spans="1:13" hidden="1" x14ac:dyDescent="0.3">
      <c r="A368" t="s">
        <v>122</v>
      </c>
      <c r="B368">
        <v>711.3</v>
      </c>
      <c r="C368">
        <v>711.3</v>
      </c>
      <c r="D368">
        <v>707.45</v>
      </c>
      <c r="E368">
        <v>708</v>
      </c>
      <c r="F368">
        <v>550</v>
      </c>
      <c r="G368">
        <v>1149650</v>
      </c>
      <c r="H368" t="s">
        <v>97</v>
      </c>
      <c r="I368" t="s">
        <v>15</v>
      </c>
      <c r="J368" s="1">
        <v>45351</v>
      </c>
      <c r="K368">
        <v>21500</v>
      </c>
      <c r="L368" t="s">
        <v>16</v>
      </c>
    </row>
    <row r="369" spans="1:13" hidden="1" x14ac:dyDescent="0.3">
      <c r="A369" t="s">
        <v>122</v>
      </c>
      <c r="B369">
        <v>127</v>
      </c>
      <c r="C369">
        <v>128.9</v>
      </c>
      <c r="D369">
        <v>126.35</v>
      </c>
      <c r="E369">
        <v>128.9</v>
      </c>
      <c r="F369">
        <v>7350</v>
      </c>
      <c r="G369">
        <v>2748650</v>
      </c>
      <c r="H369" t="s">
        <v>98</v>
      </c>
      <c r="I369" t="s">
        <v>15</v>
      </c>
      <c r="J369" s="1">
        <v>45351</v>
      </c>
      <c r="K369">
        <v>21500</v>
      </c>
      <c r="L369" t="s">
        <v>18</v>
      </c>
      <c r="M369">
        <f t="shared" si="3"/>
        <v>48.349999999999994</v>
      </c>
    </row>
    <row r="370" spans="1:13" hidden="1" x14ac:dyDescent="0.3">
      <c r="A370" t="s">
        <v>123</v>
      </c>
      <c r="B370">
        <v>519.1</v>
      </c>
      <c r="C370">
        <v>519.1</v>
      </c>
      <c r="D370">
        <v>511</v>
      </c>
      <c r="E370">
        <v>519.1</v>
      </c>
      <c r="F370">
        <v>7400</v>
      </c>
      <c r="G370">
        <v>410300</v>
      </c>
      <c r="H370" t="s">
        <v>41</v>
      </c>
      <c r="I370" t="s">
        <v>15</v>
      </c>
      <c r="J370" s="1">
        <v>45330</v>
      </c>
      <c r="K370">
        <v>21500</v>
      </c>
      <c r="L370" t="s">
        <v>16</v>
      </c>
    </row>
    <row r="371" spans="1:13" hidden="1" x14ac:dyDescent="0.3">
      <c r="A371" t="s">
        <v>123</v>
      </c>
      <c r="B371">
        <v>7.85</v>
      </c>
      <c r="C371">
        <v>8.15</v>
      </c>
      <c r="D371">
        <v>7.8</v>
      </c>
      <c r="E371">
        <v>7.9</v>
      </c>
      <c r="F371">
        <v>313550</v>
      </c>
      <c r="G371">
        <v>6372550</v>
      </c>
      <c r="H371" t="s">
        <v>42</v>
      </c>
      <c r="I371" t="s">
        <v>15</v>
      </c>
      <c r="J371" s="1">
        <v>45330</v>
      </c>
      <c r="K371">
        <v>21500</v>
      </c>
      <c r="L371" t="s">
        <v>18</v>
      </c>
    </row>
    <row r="372" spans="1:13" hidden="1" x14ac:dyDescent="0.3">
      <c r="A372" t="s">
        <v>123</v>
      </c>
      <c r="B372">
        <v>688.55</v>
      </c>
      <c r="C372">
        <v>692.1</v>
      </c>
      <c r="D372">
        <v>683.5</v>
      </c>
      <c r="E372">
        <v>690.45</v>
      </c>
      <c r="F372">
        <v>1000</v>
      </c>
      <c r="G372">
        <v>1147200</v>
      </c>
      <c r="H372" t="s">
        <v>97</v>
      </c>
      <c r="I372" t="s">
        <v>15</v>
      </c>
      <c r="J372" s="1">
        <v>45351</v>
      </c>
      <c r="K372">
        <v>21500</v>
      </c>
      <c r="L372" t="s">
        <v>16</v>
      </c>
    </row>
    <row r="373" spans="1:13" hidden="1" x14ac:dyDescent="0.3">
      <c r="A373" t="s">
        <v>123</v>
      </c>
      <c r="B373">
        <v>132.30000000000001</v>
      </c>
      <c r="C373">
        <v>133.19999999999999</v>
      </c>
      <c r="D373">
        <v>132</v>
      </c>
      <c r="E373">
        <v>132</v>
      </c>
      <c r="F373">
        <v>1700</v>
      </c>
      <c r="G373">
        <v>2789250</v>
      </c>
      <c r="H373" t="s">
        <v>98</v>
      </c>
      <c r="I373" t="s">
        <v>15</v>
      </c>
      <c r="J373" s="1">
        <v>45351</v>
      </c>
      <c r="K373">
        <v>21500</v>
      </c>
      <c r="L373" t="s">
        <v>18</v>
      </c>
      <c r="M373">
        <f t="shared" si="3"/>
        <v>47.25</v>
      </c>
    </row>
    <row r="374" spans="1:13" hidden="1" x14ac:dyDescent="0.3">
      <c r="A374" t="s">
        <v>124</v>
      </c>
      <c r="B374">
        <v>474.35</v>
      </c>
      <c r="C374">
        <v>482.8</v>
      </c>
      <c r="D374">
        <v>474.35</v>
      </c>
      <c r="E374">
        <v>480.45</v>
      </c>
      <c r="F374">
        <v>100</v>
      </c>
      <c r="G374">
        <v>396850</v>
      </c>
      <c r="H374" t="s">
        <v>41</v>
      </c>
      <c r="I374" t="s">
        <v>15</v>
      </c>
      <c r="J374" s="1">
        <v>45330</v>
      </c>
      <c r="K374">
        <v>21500</v>
      </c>
      <c r="L374" t="s">
        <v>16</v>
      </c>
    </row>
    <row r="375" spans="1:13" hidden="1" x14ac:dyDescent="0.3">
      <c r="A375" t="s">
        <v>124</v>
      </c>
      <c r="B375">
        <v>7.25</v>
      </c>
      <c r="C375">
        <v>7.35</v>
      </c>
      <c r="D375">
        <v>7.1</v>
      </c>
      <c r="E375">
        <v>7.35</v>
      </c>
      <c r="F375">
        <v>69750</v>
      </c>
      <c r="G375">
        <v>6155150</v>
      </c>
      <c r="H375" t="s">
        <v>42</v>
      </c>
      <c r="I375" t="s">
        <v>15</v>
      </c>
      <c r="J375" s="1">
        <v>45330</v>
      </c>
      <c r="K375">
        <v>21500</v>
      </c>
      <c r="L375" t="s">
        <v>18</v>
      </c>
    </row>
    <row r="376" spans="1:13" hidden="1" x14ac:dyDescent="0.3">
      <c r="A376" t="s">
        <v>124</v>
      </c>
      <c r="B376">
        <v>657.85</v>
      </c>
      <c r="C376">
        <v>662.4</v>
      </c>
      <c r="D376">
        <v>657.85</v>
      </c>
      <c r="E376">
        <v>662.4</v>
      </c>
      <c r="F376">
        <v>750</v>
      </c>
      <c r="G376">
        <v>1151300</v>
      </c>
      <c r="H376" t="s">
        <v>97</v>
      </c>
      <c r="I376" t="s">
        <v>15</v>
      </c>
      <c r="J376" s="1">
        <v>45351</v>
      </c>
      <c r="K376">
        <v>21500</v>
      </c>
      <c r="L376" t="s">
        <v>16</v>
      </c>
    </row>
    <row r="377" spans="1:13" hidden="1" x14ac:dyDescent="0.3">
      <c r="A377" t="s">
        <v>124</v>
      </c>
      <c r="B377">
        <v>138.5</v>
      </c>
      <c r="C377">
        <v>138.6</v>
      </c>
      <c r="D377">
        <v>136.80000000000001</v>
      </c>
      <c r="E377">
        <v>138.6</v>
      </c>
      <c r="F377">
        <v>4500</v>
      </c>
      <c r="G377">
        <v>2798450</v>
      </c>
      <c r="H377" t="s">
        <v>98</v>
      </c>
      <c r="I377" t="s">
        <v>15</v>
      </c>
      <c r="J377" s="1">
        <v>45351</v>
      </c>
      <c r="K377">
        <v>21500</v>
      </c>
      <c r="L377" t="s">
        <v>18</v>
      </c>
      <c r="M377">
        <f t="shared" si="3"/>
        <v>50.700000000000017</v>
      </c>
    </row>
    <row r="378" spans="1:13" hidden="1" x14ac:dyDescent="0.3">
      <c r="A378" t="s">
        <v>125</v>
      </c>
      <c r="B378">
        <v>367.75</v>
      </c>
      <c r="C378">
        <v>370.3</v>
      </c>
      <c r="D378">
        <v>361.45</v>
      </c>
      <c r="E378">
        <v>361.45</v>
      </c>
      <c r="F378">
        <v>11000</v>
      </c>
      <c r="G378">
        <v>407100</v>
      </c>
      <c r="H378" t="s">
        <v>41</v>
      </c>
      <c r="I378" t="s">
        <v>15</v>
      </c>
      <c r="J378" s="1">
        <v>45330</v>
      </c>
      <c r="K378">
        <v>21500</v>
      </c>
      <c r="L378" t="s">
        <v>16</v>
      </c>
    </row>
    <row r="379" spans="1:13" hidden="1" x14ac:dyDescent="0.3">
      <c r="A379" t="s">
        <v>125</v>
      </c>
      <c r="B379">
        <v>10.85</v>
      </c>
      <c r="C379">
        <v>11.7</v>
      </c>
      <c r="D379">
        <v>10.199999999999999</v>
      </c>
      <c r="E379">
        <v>11.6</v>
      </c>
      <c r="F379">
        <v>348650</v>
      </c>
      <c r="G379">
        <v>5763350</v>
      </c>
      <c r="H379" t="s">
        <v>42</v>
      </c>
      <c r="I379" t="s">
        <v>15</v>
      </c>
      <c r="J379" s="1">
        <v>45330</v>
      </c>
      <c r="K379">
        <v>21500</v>
      </c>
      <c r="L379" t="s">
        <v>18</v>
      </c>
    </row>
    <row r="380" spans="1:13" hidden="1" x14ac:dyDescent="0.3">
      <c r="A380" t="s">
        <v>125</v>
      </c>
      <c r="B380">
        <v>581</v>
      </c>
      <c r="C380">
        <v>584.95000000000005</v>
      </c>
      <c r="D380">
        <v>575.70000000000005</v>
      </c>
      <c r="E380">
        <v>575.70000000000005</v>
      </c>
      <c r="F380">
        <v>5550</v>
      </c>
      <c r="G380">
        <v>1159250</v>
      </c>
      <c r="H380" t="s">
        <v>97</v>
      </c>
      <c r="I380" t="s">
        <v>15</v>
      </c>
      <c r="J380" s="1">
        <v>45351</v>
      </c>
      <c r="K380">
        <v>21500</v>
      </c>
      <c r="L380" t="s">
        <v>16</v>
      </c>
    </row>
    <row r="381" spans="1:13" hidden="1" x14ac:dyDescent="0.3">
      <c r="A381" t="s">
        <v>125</v>
      </c>
      <c r="B381">
        <v>160.65</v>
      </c>
      <c r="C381">
        <v>161.85</v>
      </c>
      <c r="D381">
        <v>158.9</v>
      </c>
      <c r="E381">
        <v>161.85</v>
      </c>
      <c r="F381">
        <v>14950</v>
      </c>
      <c r="G381">
        <v>2736800</v>
      </c>
      <c r="H381" t="s">
        <v>98</v>
      </c>
      <c r="I381" t="s">
        <v>15</v>
      </c>
      <c r="J381" s="1">
        <v>45351</v>
      </c>
      <c r="K381">
        <v>21500</v>
      </c>
      <c r="L381" t="s">
        <v>18</v>
      </c>
      <c r="M381">
        <f t="shared" si="3"/>
        <v>64.000000000000085</v>
      </c>
    </row>
    <row r="382" spans="1:13" hidden="1" x14ac:dyDescent="0.3">
      <c r="A382" t="s">
        <v>126</v>
      </c>
      <c r="B382">
        <v>372.15</v>
      </c>
      <c r="C382">
        <v>378.85</v>
      </c>
      <c r="D382">
        <v>372</v>
      </c>
      <c r="E382">
        <v>372</v>
      </c>
      <c r="F382">
        <v>600</v>
      </c>
      <c r="G382">
        <v>439900</v>
      </c>
      <c r="H382" t="s">
        <v>41</v>
      </c>
      <c r="I382" t="s">
        <v>15</v>
      </c>
      <c r="J382" s="1">
        <v>45330</v>
      </c>
      <c r="K382">
        <v>21500</v>
      </c>
      <c r="L382" t="s">
        <v>16</v>
      </c>
    </row>
    <row r="383" spans="1:13" hidden="1" x14ac:dyDescent="0.3">
      <c r="A383" t="s">
        <v>126</v>
      </c>
      <c r="B383">
        <v>9</v>
      </c>
      <c r="C383">
        <v>9.1999999999999993</v>
      </c>
      <c r="D383">
        <v>8.6999999999999993</v>
      </c>
      <c r="E383">
        <v>9.1999999999999993</v>
      </c>
      <c r="F383">
        <v>114700</v>
      </c>
      <c r="G383">
        <v>5594550</v>
      </c>
      <c r="H383" t="s">
        <v>42</v>
      </c>
      <c r="I383" t="s">
        <v>15</v>
      </c>
      <c r="J383" s="1">
        <v>45330</v>
      </c>
      <c r="K383">
        <v>21500</v>
      </c>
      <c r="L383" t="s">
        <v>18</v>
      </c>
    </row>
    <row r="384" spans="1:13" hidden="1" x14ac:dyDescent="0.3">
      <c r="A384" t="s">
        <v>126</v>
      </c>
      <c r="B384">
        <v>583.9</v>
      </c>
      <c r="C384">
        <v>586.54999999999995</v>
      </c>
      <c r="D384">
        <v>583.9</v>
      </c>
      <c r="E384">
        <v>583.9</v>
      </c>
      <c r="F384">
        <v>100</v>
      </c>
      <c r="G384">
        <v>1160250</v>
      </c>
      <c r="H384" t="s">
        <v>97</v>
      </c>
      <c r="I384" t="s">
        <v>15</v>
      </c>
      <c r="J384" s="1">
        <v>45351</v>
      </c>
      <c r="K384">
        <v>21500</v>
      </c>
      <c r="L384" t="s">
        <v>16</v>
      </c>
    </row>
    <row r="385" spans="1:13" hidden="1" x14ac:dyDescent="0.3">
      <c r="A385" t="s">
        <v>126</v>
      </c>
      <c r="B385">
        <v>156.80000000000001</v>
      </c>
      <c r="C385">
        <v>158</v>
      </c>
      <c r="D385">
        <v>156.35</v>
      </c>
      <c r="E385">
        <v>157.9</v>
      </c>
      <c r="F385">
        <v>10200</v>
      </c>
      <c r="G385">
        <v>2751350</v>
      </c>
      <c r="H385" t="s">
        <v>98</v>
      </c>
      <c r="I385" t="s">
        <v>15</v>
      </c>
      <c r="J385" s="1">
        <v>45351</v>
      </c>
      <c r="K385">
        <v>21500</v>
      </c>
      <c r="L385" t="s">
        <v>18</v>
      </c>
      <c r="M385">
        <f t="shared" si="3"/>
        <v>63.200000000000017</v>
      </c>
    </row>
    <row r="386" spans="1:13" hidden="1" x14ac:dyDescent="0.3">
      <c r="A386" t="s">
        <v>127</v>
      </c>
      <c r="B386">
        <v>437.15</v>
      </c>
      <c r="C386">
        <v>450.45</v>
      </c>
      <c r="D386">
        <v>437.15</v>
      </c>
      <c r="E386">
        <v>445.9</v>
      </c>
      <c r="F386">
        <v>2200</v>
      </c>
      <c r="G386">
        <v>385900</v>
      </c>
      <c r="H386" t="s">
        <v>41</v>
      </c>
      <c r="I386" t="s">
        <v>15</v>
      </c>
      <c r="J386" s="1">
        <v>45330</v>
      </c>
      <c r="K386">
        <v>21500</v>
      </c>
      <c r="L386" t="s">
        <v>16</v>
      </c>
    </row>
    <row r="387" spans="1:13" hidden="1" x14ac:dyDescent="0.3">
      <c r="A387" t="s">
        <v>127</v>
      </c>
      <c r="B387">
        <v>4.75</v>
      </c>
      <c r="C387">
        <v>4.8</v>
      </c>
      <c r="D387">
        <v>4.5</v>
      </c>
      <c r="E387">
        <v>4.6500000000000004</v>
      </c>
      <c r="F387">
        <v>181050</v>
      </c>
      <c r="G387">
        <v>5787200</v>
      </c>
      <c r="H387" t="s">
        <v>42</v>
      </c>
      <c r="I387" t="s">
        <v>15</v>
      </c>
      <c r="J387" s="1">
        <v>45330</v>
      </c>
      <c r="K387">
        <v>21500</v>
      </c>
      <c r="L387" t="s">
        <v>18</v>
      </c>
    </row>
    <row r="388" spans="1:13" hidden="1" x14ac:dyDescent="0.3">
      <c r="A388" t="s">
        <v>127</v>
      </c>
      <c r="B388">
        <v>621</v>
      </c>
      <c r="C388">
        <v>624.75</v>
      </c>
      <c r="D388">
        <v>617.25</v>
      </c>
      <c r="E388">
        <v>624.75</v>
      </c>
      <c r="F388">
        <v>200</v>
      </c>
      <c r="G388">
        <v>1137250</v>
      </c>
      <c r="H388" t="s">
        <v>97</v>
      </c>
      <c r="I388" t="s">
        <v>15</v>
      </c>
      <c r="J388" s="1">
        <v>45351</v>
      </c>
      <c r="K388">
        <v>21500</v>
      </c>
      <c r="L388" t="s">
        <v>16</v>
      </c>
    </row>
    <row r="389" spans="1:13" hidden="1" x14ac:dyDescent="0.3">
      <c r="A389" t="s">
        <v>127</v>
      </c>
      <c r="B389">
        <v>139.30000000000001</v>
      </c>
      <c r="C389">
        <v>140.15</v>
      </c>
      <c r="D389">
        <v>137.35</v>
      </c>
      <c r="E389">
        <v>137.75</v>
      </c>
      <c r="F389">
        <v>1450</v>
      </c>
      <c r="G389">
        <v>2790750</v>
      </c>
      <c r="H389" t="s">
        <v>98</v>
      </c>
      <c r="I389" t="s">
        <v>15</v>
      </c>
      <c r="J389" s="1">
        <v>45351</v>
      </c>
      <c r="K389">
        <v>21500</v>
      </c>
      <c r="L389" t="s">
        <v>18</v>
      </c>
      <c r="M389">
        <f t="shared" si="3"/>
        <v>45.75</v>
      </c>
    </row>
    <row r="390" spans="1:13" hidden="1" x14ac:dyDescent="0.3">
      <c r="A390" t="s">
        <v>128</v>
      </c>
      <c r="B390">
        <v>441</v>
      </c>
      <c r="C390">
        <v>446.45</v>
      </c>
      <c r="D390">
        <v>436.1</v>
      </c>
      <c r="E390">
        <v>436.45</v>
      </c>
      <c r="F390">
        <v>1400</v>
      </c>
      <c r="G390">
        <v>379050</v>
      </c>
      <c r="H390" t="s">
        <v>41</v>
      </c>
      <c r="I390" t="s">
        <v>15</v>
      </c>
      <c r="J390" s="1">
        <v>45330</v>
      </c>
      <c r="K390">
        <v>21500</v>
      </c>
      <c r="L390" t="s">
        <v>16</v>
      </c>
    </row>
    <row r="391" spans="1:13" hidden="1" x14ac:dyDescent="0.3">
      <c r="A391" t="s">
        <v>128</v>
      </c>
      <c r="B391">
        <v>3.2</v>
      </c>
      <c r="C391">
        <v>3.55</v>
      </c>
      <c r="D391">
        <v>3.15</v>
      </c>
      <c r="E391">
        <v>3.55</v>
      </c>
      <c r="F391">
        <v>425900</v>
      </c>
      <c r="G391">
        <v>5878500</v>
      </c>
      <c r="H391" t="s">
        <v>42</v>
      </c>
      <c r="I391" t="s">
        <v>15</v>
      </c>
      <c r="J391" s="1">
        <v>45330</v>
      </c>
      <c r="K391">
        <v>21500</v>
      </c>
      <c r="L391" t="s">
        <v>18</v>
      </c>
    </row>
    <row r="392" spans="1:13" hidden="1" x14ac:dyDescent="0.3">
      <c r="A392" t="s">
        <v>128</v>
      </c>
      <c r="B392">
        <v>616</v>
      </c>
      <c r="C392">
        <v>616.9</v>
      </c>
      <c r="D392">
        <v>615.04999999999995</v>
      </c>
      <c r="E392">
        <v>615.04999999999995</v>
      </c>
      <c r="F392">
        <v>250</v>
      </c>
      <c r="G392">
        <v>1128050</v>
      </c>
      <c r="H392" t="s">
        <v>97</v>
      </c>
      <c r="I392" t="s">
        <v>15</v>
      </c>
      <c r="J392" s="1">
        <v>45351</v>
      </c>
      <c r="K392">
        <v>21500</v>
      </c>
      <c r="L392" t="s">
        <v>16</v>
      </c>
    </row>
    <row r="393" spans="1:13" hidden="1" x14ac:dyDescent="0.3">
      <c r="A393" t="s">
        <v>128</v>
      </c>
      <c r="B393">
        <v>135.9</v>
      </c>
      <c r="C393">
        <v>137.55000000000001</v>
      </c>
      <c r="D393">
        <v>134.5</v>
      </c>
      <c r="E393">
        <v>136.44999999999999</v>
      </c>
      <c r="F393">
        <v>4450</v>
      </c>
      <c r="G393">
        <v>2835000</v>
      </c>
      <c r="H393" t="s">
        <v>98</v>
      </c>
      <c r="I393" t="s">
        <v>15</v>
      </c>
      <c r="J393" s="1">
        <v>45351</v>
      </c>
      <c r="K393">
        <v>21500</v>
      </c>
      <c r="L393" t="s">
        <v>18</v>
      </c>
      <c r="M393">
        <f t="shared" si="3"/>
        <v>45.699999999999932</v>
      </c>
    </row>
    <row r="394" spans="1:13" hidden="1" x14ac:dyDescent="0.3">
      <c r="A394" t="s">
        <v>129</v>
      </c>
      <c r="B394">
        <v>452.75</v>
      </c>
      <c r="C394">
        <v>456.85</v>
      </c>
      <c r="D394">
        <v>450.4</v>
      </c>
      <c r="E394">
        <v>450.4</v>
      </c>
      <c r="F394">
        <v>2950</v>
      </c>
      <c r="G394">
        <v>380350</v>
      </c>
      <c r="H394" t="s">
        <v>41</v>
      </c>
      <c r="I394" t="s">
        <v>15</v>
      </c>
      <c r="J394" s="1">
        <v>45330</v>
      </c>
      <c r="K394">
        <v>21500</v>
      </c>
      <c r="L394" t="s">
        <v>16</v>
      </c>
    </row>
    <row r="395" spans="1:13" hidden="1" x14ac:dyDescent="0.3">
      <c r="A395" t="s">
        <v>129</v>
      </c>
      <c r="B395">
        <v>3.1</v>
      </c>
      <c r="C395">
        <v>3.25</v>
      </c>
      <c r="D395">
        <v>3.1</v>
      </c>
      <c r="E395">
        <v>3.15</v>
      </c>
      <c r="F395">
        <v>481750</v>
      </c>
      <c r="G395">
        <v>6804400</v>
      </c>
      <c r="H395" t="s">
        <v>42</v>
      </c>
      <c r="I395" t="s">
        <v>15</v>
      </c>
      <c r="J395" s="1">
        <v>45330</v>
      </c>
      <c r="K395">
        <v>21500</v>
      </c>
      <c r="L395" t="s">
        <v>18</v>
      </c>
    </row>
    <row r="396" spans="1:13" hidden="1" x14ac:dyDescent="0.3">
      <c r="A396" t="s">
        <v>129</v>
      </c>
      <c r="B396">
        <v>632.45000000000005</v>
      </c>
      <c r="C396">
        <v>632.95000000000005</v>
      </c>
      <c r="D396">
        <v>630</v>
      </c>
      <c r="E396">
        <v>630</v>
      </c>
      <c r="F396">
        <v>1250</v>
      </c>
      <c r="G396">
        <v>1128400</v>
      </c>
      <c r="H396" t="s">
        <v>97</v>
      </c>
      <c r="I396" t="s">
        <v>15</v>
      </c>
      <c r="J396" s="1">
        <v>45351</v>
      </c>
      <c r="K396">
        <v>21500</v>
      </c>
      <c r="L396" t="s">
        <v>16</v>
      </c>
    </row>
    <row r="397" spans="1:13" hidden="1" x14ac:dyDescent="0.3">
      <c r="A397" t="s">
        <v>129</v>
      </c>
      <c r="B397">
        <v>133.15</v>
      </c>
      <c r="C397">
        <v>135</v>
      </c>
      <c r="D397">
        <v>133</v>
      </c>
      <c r="E397">
        <v>135</v>
      </c>
      <c r="F397">
        <v>35750</v>
      </c>
      <c r="G397">
        <v>2858600</v>
      </c>
      <c r="H397" t="s">
        <v>98</v>
      </c>
      <c r="I397" t="s">
        <v>15</v>
      </c>
      <c r="J397" s="1">
        <v>45351</v>
      </c>
      <c r="K397">
        <v>21500</v>
      </c>
      <c r="L397" t="s">
        <v>18</v>
      </c>
      <c r="M397">
        <f t="shared" si="3"/>
        <v>47.75</v>
      </c>
    </row>
    <row r="398" spans="1:13" hidden="1" x14ac:dyDescent="0.3">
      <c r="A398" t="s">
        <v>130</v>
      </c>
      <c r="B398">
        <v>480.45</v>
      </c>
      <c r="C398">
        <v>480.9</v>
      </c>
      <c r="D398">
        <v>474.55</v>
      </c>
      <c r="E398">
        <v>478.8</v>
      </c>
      <c r="F398">
        <v>5450</v>
      </c>
      <c r="G398">
        <v>367750</v>
      </c>
      <c r="H398" t="s">
        <v>41</v>
      </c>
      <c r="I398" t="s">
        <v>15</v>
      </c>
      <c r="J398" s="1">
        <v>45330</v>
      </c>
      <c r="K398">
        <v>21500</v>
      </c>
      <c r="L398" t="s">
        <v>16</v>
      </c>
    </row>
    <row r="399" spans="1:13" hidden="1" x14ac:dyDescent="0.3">
      <c r="A399" t="s">
        <v>130</v>
      </c>
      <c r="B399">
        <v>2.95</v>
      </c>
      <c r="C399">
        <v>3.05</v>
      </c>
      <c r="D399">
        <v>2.5499999999999998</v>
      </c>
      <c r="E399">
        <v>2.5499999999999998</v>
      </c>
      <c r="F399">
        <v>567200</v>
      </c>
      <c r="G399">
        <v>6875450</v>
      </c>
      <c r="H399" t="s">
        <v>42</v>
      </c>
      <c r="I399" t="s">
        <v>15</v>
      </c>
      <c r="J399" s="1">
        <v>45330</v>
      </c>
      <c r="K399">
        <v>21500</v>
      </c>
      <c r="L399" t="s">
        <v>18</v>
      </c>
    </row>
    <row r="400" spans="1:13" hidden="1" x14ac:dyDescent="0.3">
      <c r="A400" t="s">
        <v>130</v>
      </c>
      <c r="B400">
        <v>649</v>
      </c>
      <c r="C400">
        <v>650.79999999999995</v>
      </c>
      <c r="D400">
        <v>635.20000000000005</v>
      </c>
      <c r="E400">
        <v>635.20000000000005</v>
      </c>
      <c r="F400">
        <v>2350</v>
      </c>
      <c r="G400">
        <v>1124950</v>
      </c>
      <c r="H400" t="s">
        <v>97</v>
      </c>
      <c r="I400" t="s">
        <v>15</v>
      </c>
      <c r="J400" s="1">
        <v>45351</v>
      </c>
      <c r="K400">
        <v>21500</v>
      </c>
      <c r="L400" t="s">
        <v>16</v>
      </c>
    </row>
    <row r="401" spans="1:13" hidden="1" x14ac:dyDescent="0.3">
      <c r="A401" t="s">
        <v>130</v>
      </c>
      <c r="B401">
        <v>128.15</v>
      </c>
      <c r="C401">
        <v>129</v>
      </c>
      <c r="D401">
        <v>127.4</v>
      </c>
      <c r="E401">
        <v>127.4</v>
      </c>
      <c r="F401">
        <v>10600</v>
      </c>
      <c r="G401">
        <v>2853650</v>
      </c>
      <c r="H401" t="s">
        <v>98</v>
      </c>
      <c r="I401" t="s">
        <v>15</v>
      </c>
      <c r="J401" s="1">
        <v>45351</v>
      </c>
      <c r="K401">
        <v>21500</v>
      </c>
      <c r="L401" t="s">
        <v>18</v>
      </c>
      <c r="M401">
        <f t="shared" si="3"/>
        <v>31.549999999999983</v>
      </c>
    </row>
    <row r="402" spans="1:13" x14ac:dyDescent="0.3">
      <c r="A402" t="s">
        <v>131</v>
      </c>
      <c r="B402">
        <v>503.25</v>
      </c>
      <c r="C402">
        <v>520</v>
      </c>
      <c r="D402">
        <v>503.25</v>
      </c>
      <c r="E402">
        <v>519</v>
      </c>
      <c r="F402">
        <v>2750</v>
      </c>
      <c r="G402">
        <v>360350</v>
      </c>
      <c r="H402" t="s">
        <v>41</v>
      </c>
      <c r="I402" t="s">
        <v>15</v>
      </c>
      <c r="J402" s="1">
        <v>45330</v>
      </c>
      <c r="K402">
        <v>21500</v>
      </c>
      <c r="L402" t="s">
        <v>16</v>
      </c>
    </row>
    <row r="403" spans="1:13" x14ac:dyDescent="0.3">
      <c r="A403" t="s">
        <v>131</v>
      </c>
      <c r="B403">
        <v>1.3</v>
      </c>
      <c r="C403">
        <v>1.3</v>
      </c>
      <c r="D403">
        <v>1.25</v>
      </c>
      <c r="E403">
        <v>1.3</v>
      </c>
      <c r="F403">
        <v>924450</v>
      </c>
      <c r="G403">
        <v>8615550</v>
      </c>
      <c r="H403" t="s">
        <v>42</v>
      </c>
      <c r="I403" t="s">
        <v>15</v>
      </c>
      <c r="J403" s="1">
        <v>45330</v>
      </c>
      <c r="K403">
        <v>21500</v>
      </c>
      <c r="L403" t="s">
        <v>18</v>
      </c>
    </row>
    <row r="404" spans="1:13" x14ac:dyDescent="0.3">
      <c r="A404" t="s">
        <v>131</v>
      </c>
      <c r="B404">
        <v>679.7</v>
      </c>
      <c r="C404">
        <v>688</v>
      </c>
      <c r="D404">
        <v>679.7</v>
      </c>
      <c r="E404">
        <v>688</v>
      </c>
      <c r="F404">
        <v>1850</v>
      </c>
      <c r="G404">
        <v>1119400</v>
      </c>
      <c r="H404" t="s">
        <v>97</v>
      </c>
      <c r="I404" t="s">
        <v>15</v>
      </c>
      <c r="J404" s="1">
        <v>45351</v>
      </c>
      <c r="K404">
        <v>21500</v>
      </c>
      <c r="L404" t="s">
        <v>16</v>
      </c>
    </row>
    <row r="405" spans="1:13" x14ac:dyDescent="0.3">
      <c r="A405" t="s">
        <v>131</v>
      </c>
      <c r="B405">
        <v>114.25</v>
      </c>
      <c r="C405">
        <v>114.25</v>
      </c>
      <c r="D405">
        <v>109.8</v>
      </c>
      <c r="E405">
        <v>109.8</v>
      </c>
      <c r="F405">
        <v>52350</v>
      </c>
      <c r="G405">
        <v>2871300</v>
      </c>
      <c r="H405" t="s">
        <v>98</v>
      </c>
      <c r="I405" t="s">
        <v>15</v>
      </c>
      <c r="J405" s="1">
        <v>45351</v>
      </c>
      <c r="K405">
        <v>21500</v>
      </c>
      <c r="L405" t="s">
        <v>18</v>
      </c>
      <c r="M405">
        <f t="shared" si="3"/>
        <v>60.499999999999957</v>
      </c>
    </row>
    <row r="406" spans="1:13" x14ac:dyDescent="0.3">
      <c r="A406" t="s">
        <v>132</v>
      </c>
      <c r="B406">
        <v>470.1</v>
      </c>
      <c r="C406">
        <v>470.95</v>
      </c>
      <c r="D406">
        <v>459.9</v>
      </c>
      <c r="E406">
        <v>459.9</v>
      </c>
      <c r="F406">
        <v>2650</v>
      </c>
      <c r="G406">
        <v>337600</v>
      </c>
      <c r="H406" t="s">
        <v>41</v>
      </c>
      <c r="I406" t="s">
        <v>15</v>
      </c>
      <c r="J406" s="1">
        <v>45330</v>
      </c>
      <c r="K406">
        <v>21500</v>
      </c>
      <c r="L406" t="s">
        <v>16</v>
      </c>
    </row>
    <row r="407" spans="1:13" x14ac:dyDescent="0.3">
      <c r="A407" t="s">
        <v>132</v>
      </c>
      <c r="B407">
        <v>1.3</v>
      </c>
      <c r="C407">
        <v>1.35</v>
      </c>
      <c r="D407">
        <v>1.25</v>
      </c>
      <c r="E407">
        <v>1.3</v>
      </c>
      <c r="F407">
        <v>914350</v>
      </c>
      <c r="G407">
        <v>12847900</v>
      </c>
      <c r="H407" t="s">
        <v>42</v>
      </c>
      <c r="I407" t="s">
        <v>15</v>
      </c>
      <c r="J407" s="1">
        <v>45330</v>
      </c>
      <c r="K407">
        <v>21500</v>
      </c>
      <c r="L407" t="s">
        <v>18</v>
      </c>
    </row>
    <row r="408" spans="1:13" x14ac:dyDescent="0.3">
      <c r="A408" t="s">
        <v>132</v>
      </c>
      <c r="B408">
        <v>664</v>
      </c>
      <c r="C408">
        <v>664</v>
      </c>
      <c r="D408">
        <v>655.20000000000005</v>
      </c>
      <c r="E408">
        <v>655.20000000000005</v>
      </c>
      <c r="F408">
        <v>250</v>
      </c>
      <c r="G408">
        <v>1120250</v>
      </c>
      <c r="H408" t="s">
        <v>97</v>
      </c>
      <c r="I408" t="s">
        <v>15</v>
      </c>
      <c r="J408" s="1">
        <v>45351</v>
      </c>
      <c r="K408">
        <v>21500</v>
      </c>
      <c r="L408" t="s">
        <v>16</v>
      </c>
    </row>
    <row r="409" spans="1:13" x14ac:dyDescent="0.3">
      <c r="A409" t="s">
        <v>132</v>
      </c>
      <c r="B409">
        <v>118.25</v>
      </c>
      <c r="C409">
        <v>120</v>
      </c>
      <c r="D409">
        <v>117.65</v>
      </c>
      <c r="E409">
        <v>119.6</v>
      </c>
      <c r="F409">
        <v>4200</v>
      </c>
      <c r="G409">
        <v>2970200</v>
      </c>
      <c r="H409" t="s">
        <v>98</v>
      </c>
      <c r="I409" t="s">
        <v>15</v>
      </c>
      <c r="J409" s="1">
        <v>45351</v>
      </c>
      <c r="K409">
        <v>21500</v>
      </c>
      <c r="L409" t="s">
        <v>18</v>
      </c>
      <c r="M409">
        <f t="shared" ref="M409:M437" si="4">$E408+$E407-$E406-$E409</f>
        <v>77.000000000000028</v>
      </c>
    </row>
    <row r="410" spans="1:13" x14ac:dyDescent="0.3">
      <c r="A410" t="s">
        <v>133</v>
      </c>
      <c r="B410">
        <v>316</v>
      </c>
      <c r="C410">
        <v>316</v>
      </c>
      <c r="D410">
        <v>302</v>
      </c>
      <c r="E410">
        <v>309.89999999999998</v>
      </c>
      <c r="F410">
        <v>6950</v>
      </c>
      <c r="G410">
        <v>391300</v>
      </c>
      <c r="H410" t="s">
        <v>41</v>
      </c>
      <c r="I410" t="s">
        <v>15</v>
      </c>
      <c r="J410" s="1">
        <v>45330</v>
      </c>
      <c r="K410">
        <v>21500</v>
      </c>
      <c r="L410" t="s">
        <v>16</v>
      </c>
    </row>
    <row r="411" spans="1:13" x14ac:dyDescent="0.3">
      <c r="A411" t="s">
        <v>133</v>
      </c>
      <c r="B411">
        <v>1.4</v>
      </c>
      <c r="C411">
        <v>1.75</v>
      </c>
      <c r="D411">
        <v>1.35</v>
      </c>
      <c r="E411">
        <v>1.65</v>
      </c>
      <c r="F411">
        <v>2698900</v>
      </c>
      <c r="G411">
        <v>14760950</v>
      </c>
      <c r="H411" t="s">
        <v>42</v>
      </c>
      <c r="I411" t="s">
        <v>15</v>
      </c>
      <c r="J411" s="1">
        <v>45330</v>
      </c>
      <c r="K411">
        <v>21500</v>
      </c>
      <c r="L411" t="s">
        <v>18</v>
      </c>
    </row>
    <row r="412" spans="1:13" x14ac:dyDescent="0.3">
      <c r="A412" t="s">
        <v>133</v>
      </c>
      <c r="B412">
        <v>557.85</v>
      </c>
      <c r="C412">
        <v>558.6</v>
      </c>
      <c r="D412">
        <v>547.20000000000005</v>
      </c>
      <c r="E412">
        <v>552.70000000000005</v>
      </c>
      <c r="F412">
        <v>8050</v>
      </c>
      <c r="G412">
        <v>1135150</v>
      </c>
      <c r="H412" t="s">
        <v>97</v>
      </c>
      <c r="I412" t="s">
        <v>15</v>
      </c>
      <c r="J412" s="1">
        <v>45351</v>
      </c>
      <c r="K412">
        <v>21500</v>
      </c>
      <c r="L412" t="s">
        <v>16</v>
      </c>
    </row>
    <row r="413" spans="1:13" x14ac:dyDescent="0.3">
      <c r="A413" t="s">
        <v>133</v>
      </c>
      <c r="B413">
        <v>152.4</v>
      </c>
      <c r="C413">
        <v>155.80000000000001</v>
      </c>
      <c r="D413">
        <v>152.4</v>
      </c>
      <c r="E413">
        <v>153.69999999999999</v>
      </c>
      <c r="F413">
        <v>26250</v>
      </c>
      <c r="G413">
        <v>2911850</v>
      </c>
      <c r="H413" t="s">
        <v>98</v>
      </c>
      <c r="I413" t="s">
        <v>15</v>
      </c>
      <c r="J413" s="1">
        <v>45351</v>
      </c>
      <c r="K413">
        <v>21500</v>
      </c>
      <c r="L413" t="s">
        <v>18</v>
      </c>
      <c r="M413">
        <f t="shared" si="4"/>
        <v>90.750000000000057</v>
      </c>
    </row>
    <row r="414" spans="1:13" x14ac:dyDescent="0.3">
      <c r="A414" t="s">
        <v>134</v>
      </c>
      <c r="B414">
        <v>276.60000000000002</v>
      </c>
      <c r="C414">
        <v>283.75</v>
      </c>
      <c r="D414">
        <v>276.60000000000002</v>
      </c>
      <c r="E414">
        <v>280.14999999999998</v>
      </c>
      <c r="F414">
        <v>29450</v>
      </c>
      <c r="G414">
        <v>594900</v>
      </c>
      <c r="H414" t="s">
        <v>41</v>
      </c>
      <c r="I414" t="s">
        <v>15</v>
      </c>
      <c r="J414" s="1">
        <v>45330</v>
      </c>
      <c r="K414">
        <v>21500</v>
      </c>
      <c r="L414" t="s">
        <v>16</v>
      </c>
    </row>
    <row r="415" spans="1:13" x14ac:dyDescent="0.3">
      <c r="A415" t="s">
        <v>134</v>
      </c>
      <c r="B415">
        <v>1.1499999999999999</v>
      </c>
      <c r="C415">
        <v>1.1499999999999999</v>
      </c>
      <c r="D415">
        <v>1</v>
      </c>
      <c r="E415">
        <v>1</v>
      </c>
      <c r="F415">
        <v>921400</v>
      </c>
      <c r="G415">
        <v>15707500</v>
      </c>
      <c r="H415" t="s">
        <v>42</v>
      </c>
      <c r="I415" t="s">
        <v>15</v>
      </c>
      <c r="J415" s="1">
        <v>45330</v>
      </c>
      <c r="K415">
        <v>21500</v>
      </c>
      <c r="L415" t="s">
        <v>18</v>
      </c>
    </row>
    <row r="416" spans="1:13" x14ac:dyDescent="0.3">
      <c r="A416" t="s">
        <v>134</v>
      </c>
      <c r="B416">
        <v>532.95000000000005</v>
      </c>
      <c r="C416">
        <v>536.1</v>
      </c>
      <c r="D416">
        <v>532.95000000000005</v>
      </c>
      <c r="E416">
        <v>536.1</v>
      </c>
      <c r="F416">
        <v>450</v>
      </c>
      <c r="G416">
        <v>1220850</v>
      </c>
      <c r="H416" t="s">
        <v>97</v>
      </c>
      <c r="I416" t="s">
        <v>15</v>
      </c>
      <c r="J416" s="1">
        <v>45351</v>
      </c>
      <c r="K416">
        <v>21500</v>
      </c>
      <c r="L416" t="s">
        <v>16</v>
      </c>
    </row>
    <row r="417" spans="1:13" x14ac:dyDescent="0.3">
      <c r="A417" t="s">
        <v>134</v>
      </c>
      <c r="B417">
        <v>159.30000000000001</v>
      </c>
      <c r="C417">
        <v>159.30000000000001</v>
      </c>
      <c r="D417">
        <v>156.80000000000001</v>
      </c>
      <c r="E417">
        <v>157.85</v>
      </c>
      <c r="F417">
        <v>3400</v>
      </c>
      <c r="G417">
        <v>2733050</v>
      </c>
      <c r="H417" t="s">
        <v>98</v>
      </c>
      <c r="I417" t="s">
        <v>15</v>
      </c>
      <c r="J417" s="1">
        <v>45351</v>
      </c>
      <c r="K417">
        <v>21500</v>
      </c>
      <c r="L417" t="s">
        <v>18</v>
      </c>
      <c r="M417">
        <f t="shared" si="4"/>
        <v>99.100000000000051</v>
      </c>
    </row>
    <row r="418" spans="1:13" x14ac:dyDescent="0.3">
      <c r="A418" t="s">
        <v>135</v>
      </c>
      <c r="B418">
        <v>284.5</v>
      </c>
      <c r="C418">
        <v>285.60000000000002</v>
      </c>
      <c r="D418">
        <v>271.3</v>
      </c>
      <c r="E418">
        <v>273.25</v>
      </c>
      <c r="F418">
        <v>21550</v>
      </c>
      <c r="G418">
        <v>571400</v>
      </c>
      <c r="H418" t="s">
        <v>41</v>
      </c>
      <c r="I418" t="s">
        <v>15</v>
      </c>
      <c r="J418" s="1">
        <v>45330</v>
      </c>
      <c r="K418">
        <v>21500</v>
      </c>
      <c r="L418" t="s">
        <v>16</v>
      </c>
    </row>
    <row r="419" spans="1:13" x14ac:dyDescent="0.3">
      <c r="A419" t="s">
        <v>135</v>
      </c>
      <c r="B419">
        <v>0.65</v>
      </c>
      <c r="C419">
        <v>0.75</v>
      </c>
      <c r="D419">
        <v>0.6</v>
      </c>
      <c r="E419">
        <v>0.7</v>
      </c>
      <c r="F419">
        <v>1467400</v>
      </c>
      <c r="G419">
        <v>16156500</v>
      </c>
      <c r="H419" t="s">
        <v>42</v>
      </c>
      <c r="I419" t="s">
        <v>15</v>
      </c>
      <c r="J419" s="1">
        <v>45330</v>
      </c>
      <c r="K419">
        <v>21500</v>
      </c>
      <c r="L419" t="s">
        <v>18</v>
      </c>
    </row>
    <row r="420" spans="1:13" x14ac:dyDescent="0.3">
      <c r="A420" t="s">
        <v>135</v>
      </c>
      <c r="B420">
        <v>547.4</v>
      </c>
      <c r="C420">
        <v>547.4</v>
      </c>
      <c r="D420">
        <v>533.25</v>
      </c>
      <c r="E420">
        <v>533.25</v>
      </c>
      <c r="F420">
        <v>500</v>
      </c>
      <c r="G420">
        <v>1197800</v>
      </c>
      <c r="H420" t="s">
        <v>97</v>
      </c>
      <c r="I420" t="s">
        <v>15</v>
      </c>
      <c r="J420" s="1">
        <v>45351</v>
      </c>
      <c r="K420">
        <v>21500</v>
      </c>
      <c r="L420" t="s">
        <v>16</v>
      </c>
    </row>
    <row r="421" spans="1:13" x14ac:dyDescent="0.3">
      <c r="A421" t="s">
        <v>135</v>
      </c>
      <c r="B421">
        <v>146.5</v>
      </c>
      <c r="C421">
        <v>151.44999999999999</v>
      </c>
      <c r="D421">
        <v>145.80000000000001</v>
      </c>
      <c r="E421">
        <v>151.44999999999999</v>
      </c>
      <c r="F421">
        <v>10450</v>
      </c>
      <c r="G421">
        <v>2879650</v>
      </c>
      <c r="H421" t="s">
        <v>98</v>
      </c>
      <c r="I421" t="s">
        <v>15</v>
      </c>
      <c r="J421" s="1">
        <v>45351</v>
      </c>
      <c r="K421">
        <v>21500</v>
      </c>
      <c r="L421" t="s">
        <v>18</v>
      </c>
      <c r="M421">
        <f t="shared" si="4"/>
        <v>109.25000000000006</v>
      </c>
    </row>
    <row r="422" spans="1:13" x14ac:dyDescent="0.3">
      <c r="A422" t="s">
        <v>136</v>
      </c>
      <c r="B422">
        <v>261.8</v>
      </c>
      <c r="C422">
        <v>265</v>
      </c>
      <c r="D422">
        <v>259.75</v>
      </c>
      <c r="E422">
        <v>260</v>
      </c>
      <c r="F422">
        <v>9250</v>
      </c>
      <c r="G422">
        <v>520450</v>
      </c>
      <c r="H422" t="s">
        <v>41</v>
      </c>
      <c r="I422" t="s">
        <v>15</v>
      </c>
      <c r="J422" s="1">
        <v>45330</v>
      </c>
      <c r="K422">
        <v>21500</v>
      </c>
      <c r="L422" t="s">
        <v>16</v>
      </c>
    </row>
    <row r="423" spans="1:13" x14ac:dyDescent="0.3">
      <c r="A423" t="s">
        <v>136</v>
      </c>
      <c r="B423">
        <v>0.4</v>
      </c>
      <c r="C423">
        <v>0.45</v>
      </c>
      <c r="D423">
        <v>0.4</v>
      </c>
      <c r="E423">
        <v>0.4</v>
      </c>
      <c r="F423">
        <v>239050</v>
      </c>
      <c r="G423">
        <v>15302600</v>
      </c>
      <c r="H423" t="s">
        <v>42</v>
      </c>
      <c r="I423" t="s">
        <v>15</v>
      </c>
      <c r="J423" s="1">
        <v>45330</v>
      </c>
      <c r="K423">
        <v>21500</v>
      </c>
      <c r="L423" t="s">
        <v>18</v>
      </c>
    </row>
    <row r="424" spans="1:13" x14ac:dyDescent="0.3">
      <c r="A424" t="s">
        <v>136</v>
      </c>
      <c r="B424">
        <v>523.45000000000005</v>
      </c>
      <c r="C424">
        <v>523.45000000000005</v>
      </c>
      <c r="D424">
        <v>522</v>
      </c>
      <c r="E424">
        <v>523.04999999999995</v>
      </c>
      <c r="F424">
        <v>2000</v>
      </c>
      <c r="G424">
        <v>1179450</v>
      </c>
      <c r="H424" t="s">
        <v>97</v>
      </c>
      <c r="I424" t="s">
        <v>15</v>
      </c>
      <c r="J424" s="1">
        <v>45351</v>
      </c>
      <c r="K424">
        <v>21500</v>
      </c>
      <c r="L424" t="s">
        <v>16</v>
      </c>
    </row>
    <row r="425" spans="1:13" x14ac:dyDescent="0.3">
      <c r="A425" t="s">
        <v>136</v>
      </c>
      <c r="B425">
        <v>156</v>
      </c>
      <c r="C425">
        <v>156.69999999999999</v>
      </c>
      <c r="D425">
        <v>155</v>
      </c>
      <c r="E425">
        <v>156.55000000000001</v>
      </c>
      <c r="F425">
        <v>6150</v>
      </c>
      <c r="G425">
        <v>3014700</v>
      </c>
      <c r="H425" t="s">
        <v>98</v>
      </c>
      <c r="I425" t="s">
        <v>15</v>
      </c>
      <c r="J425" s="1">
        <v>45351</v>
      </c>
      <c r="K425">
        <v>21500</v>
      </c>
      <c r="L425" t="s">
        <v>18</v>
      </c>
      <c r="M425">
        <f t="shared" si="4"/>
        <v>106.89999999999992</v>
      </c>
    </row>
    <row r="426" spans="1:13" x14ac:dyDescent="0.3">
      <c r="A426" t="s">
        <v>137</v>
      </c>
      <c r="B426">
        <v>161.94999999999999</v>
      </c>
      <c r="C426">
        <v>169.65</v>
      </c>
      <c r="D426">
        <v>161.75</v>
      </c>
      <c r="E426">
        <v>163</v>
      </c>
      <c r="F426">
        <v>65450</v>
      </c>
      <c r="G426">
        <v>578950</v>
      </c>
      <c r="H426" t="s">
        <v>41</v>
      </c>
      <c r="I426" t="s">
        <v>15</v>
      </c>
      <c r="J426" s="1">
        <v>45330</v>
      </c>
      <c r="K426">
        <v>21500</v>
      </c>
      <c r="L426" t="s">
        <v>16</v>
      </c>
    </row>
    <row r="427" spans="1:13" x14ac:dyDescent="0.3">
      <c r="A427" t="s">
        <v>137</v>
      </c>
      <c r="B427">
        <v>0.2</v>
      </c>
      <c r="C427">
        <v>0.25</v>
      </c>
      <c r="D427">
        <v>0.15</v>
      </c>
      <c r="E427">
        <v>0.2</v>
      </c>
      <c r="F427">
        <v>2823200</v>
      </c>
      <c r="G427">
        <v>14737600</v>
      </c>
      <c r="H427" t="s">
        <v>42</v>
      </c>
      <c r="I427" t="s">
        <v>15</v>
      </c>
      <c r="J427" s="1">
        <v>45330</v>
      </c>
      <c r="K427">
        <v>21500</v>
      </c>
      <c r="L427" t="s">
        <v>18</v>
      </c>
    </row>
    <row r="428" spans="1:13" x14ac:dyDescent="0.3">
      <c r="A428" t="s">
        <v>137</v>
      </c>
      <c r="B428">
        <v>476.05</v>
      </c>
      <c r="C428">
        <v>478.9</v>
      </c>
      <c r="D428">
        <v>475.4</v>
      </c>
      <c r="E428">
        <v>475.4</v>
      </c>
      <c r="F428">
        <v>3650</v>
      </c>
      <c r="G428">
        <v>1177500</v>
      </c>
      <c r="H428" t="s">
        <v>97</v>
      </c>
      <c r="I428" t="s">
        <v>15</v>
      </c>
      <c r="J428" s="1">
        <v>45351</v>
      </c>
      <c r="K428">
        <v>21500</v>
      </c>
      <c r="L428" t="s">
        <v>16</v>
      </c>
    </row>
    <row r="429" spans="1:13" x14ac:dyDescent="0.3">
      <c r="A429" t="s">
        <v>137</v>
      </c>
      <c r="B429">
        <v>196.4</v>
      </c>
      <c r="C429">
        <v>198.05</v>
      </c>
      <c r="D429">
        <v>195.95</v>
      </c>
      <c r="E429">
        <v>198.05</v>
      </c>
      <c r="F429">
        <v>42050</v>
      </c>
      <c r="G429">
        <v>2933000</v>
      </c>
      <c r="H429" t="s">
        <v>98</v>
      </c>
      <c r="I429" t="s">
        <v>15</v>
      </c>
      <c r="J429" s="1">
        <v>45351</v>
      </c>
      <c r="K429">
        <v>21500</v>
      </c>
      <c r="L429" t="s">
        <v>18</v>
      </c>
      <c r="M429">
        <f t="shared" si="4"/>
        <v>114.54999999999995</v>
      </c>
    </row>
    <row r="430" spans="1:13" x14ac:dyDescent="0.3">
      <c r="A430" t="s">
        <v>138</v>
      </c>
      <c r="B430">
        <v>211.5</v>
      </c>
      <c r="C430">
        <v>214.4</v>
      </c>
      <c r="D430">
        <v>211.45</v>
      </c>
      <c r="E430">
        <v>213.5</v>
      </c>
      <c r="F430">
        <v>26150</v>
      </c>
      <c r="G430">
        <v>288450</v>
      </c>
      <c r="H430" t="s">
        <v>41</v>
      </c>
      <c r="I430" t="s">
        <v>15</v>
      </c>
      <c r="J430" s="1">
        <v>45330</v>
      </c>
      <c r="K430">
        <v>21500</v>
      </c>
      <c r="L430" t="s">
        <v>16</v>
      </c>
    </row>
    <row r="431" spans="1:13" x14ac:dyDescent="0.3">
      <c r="A431" t="s">
        <v>138</v>
      </c>
      <c r="B431">
        <v>0.05</v>
      </c>
      <c r="C431">
        <v>0.05</v>
      </c>
      <c r="D431">
        <v>0.05</v>
      </c>
      <c r="E431">
        <v>0.05</v>
      </c>
      <c r="F431">
        <v>171050</v>
      </c>
      <c r="G431">
        <v>11351550</v>
      </c>
      <c r="H431" t="s">
        <v>42</v>
      </c>
      <c r="I431" t="s">
        <v>15</v>
      </c>
      <c r="J431" s="1">
        <v>45330</v>
      </c>
      <c r="K431">
        <v>21500</v>
      </c>
      <c r="L431" t="s">
        <v>18</v>
      </c>
    </row>
    <row r="432" spans="1:13" x14ac:dyDescent="0.3">
      <c r="A432" t="s">
        <v>138</v>
      </c>
      <c r="B432">
        <v>501.15</v>
      </c>
      <c r="C432">
        <v>502.95</v>
      </c>
      <c r="D432">
        <v>501.15</v>
      </c>
      <c r="E432">
        <v>501.5</v>
      </c>
      <c r="F432">
        <v>3750</v>
      </c>
      <c r="G432">
        <v>1174150</v>
      </c>
      <c r="H432" t="s">
        <v>97</v>
      </c>
      <c r="I432" t="s">
        <v>15</v>
      </c>
      <c r="J432" s="1">
        <v>45351</v>
      </c>
      <c r="K432">
        <v>21500</v>
      </c>
      <c r="L432" t="s">
        <v>16</v>
      </c>
    </row>
    <row r="433" spans="1:13" x14ac:dyDescent="0.3">
      <c r="A433" t="s">
        <v>138</v>
      </c>
      <c r="B433">
        <v>183.15</v>
      </c>
      <c r="C433">
        <v>183.2</v>
      </c>
      <c r="D433">
        <v>182.3</v>
      </c>
      <c r="E433">
        <v>182.4</v>
      </c>
      <c r="F433">
        <v>8250</v>
      </c>
      <c r="G433">
        <v>2972000</v>
      </c>
      <c r="H433" t="s">
        <v>98</v>
      </c>
      <c r="I433" t="s">
        <v>15</v>
      </c>
      <c r="J433" s="1">
        <v>45351</v>
      </c>
      <c r="K433">
        <v>21500</v>
      </c>
      <c r="L433" t="s">
        <v>18</v>
      </c>
      <c r="M433">
        <f t="shared" si="4"/>
        <v>105.65</v>
      </c>
    </row>
    <row r="434" spans="1:13" x14ac:dyDescent="0.3">
      <c r="A434" t="s">
        <v>139</v>
      </c>
      <c r="B434">
        <v>218</v>
      </c>
      <c r="C434">
        <v>218.3</v>
      </c>
      <c r="D434">
        <v>217.35</v>
      </c>
      <c r="E434">
        <v>217.55</v>
      </c>
      <c r="F434">
        <v>10350</v>
      </c>
      <c r="G434">
        <v>221350</v>
      </c>
      <c r="H434" t="s">
        <v>41</v>
      </c>
      <c r="I434" t="s">
        <v>15</v>
      </c>
      <c r="J434" s="1">
        <v>45330</v>
      </c>
      <c r="K434">
        <v>21500</v>
      </c>
      <c r="L434" t="s">
        <v>16</v>
      </c>
    </row>
    <row r="435" spans="1:13" x14ac:dyDescent="0.3">
      <c r="A435" t="s">
        <v>139</v>
      </c>
      <c r="B435">
        <v>0.05</v>
      </c>
      <c r="C435">
        <v>0.05</v>
      </c>
      <c r="D435">
        <v>0.05</v>
      </c>
      <c r="E435">
        <v>0.05</v>
      </c>
      <c r="F435">
        <v>62600</v>
      </c>
      <c r="G435">
        <v>10891150</v>
      </c>
      <c r="H435" t="s">
        <v>42</v>
      </c>
      <c r="I435" t="s">
        <v>15</v>
      </c>
      <c r="J435" s="1">
        <v>45330</v>
      </c>
      <c r="K435">
        <v>21500</v>
      </c>
      <c r="L435" t="s">
        <v>18</v>
      </c>
    </row>
    <row r="436" spans="1:13" x14ac:dyDescent="0.3">
      <c r="A436" t="s">
        <v>139</v>
      </c>
      <c r="B436">
        <v>513</v>
      </c>
      <c r="C436">
        <v>513</v>
      </c>
      <c r="D436">
        <v>503.7</v>
      </c>
      <c r="E436">
        <v>506.35</v>
      </c>
      <c r="F436">
        <v>9200</v>
      </c>
      <c r="G436">
        <v>1172350</v>
      </c>
      <c r="H436" t="s">
        <v>97</v>
      </c>
      <c r="I436" t="s">
        <v>15</v>
      </c>
      <c r="J436" s="1">
        <v>45351</v>
      </c>
      <c r="K436">
        <v>21500</v>
      </c>
      <c r="L436" t="s">
        <v>16</v>
      </c>
    </row>
    <row r="437" spans="1:13" x14ac:dyDescent="0.3">
      <c r="A437" t="s">
        <v>139</v>
      </c>
      <c r="B437">
        <v>180</v>
      </c>
      <c r="C437">
        <v>182.95</v>
      </c>
      <c r="D437">
        <v>179.95</v>
      </c>
      <c r="E437">
        <v>182</v>
      </c>
      <c r="F437">
        <v>26250</v>
      </c>
      <c r="G437">
        <v>3085900</v>
      </c>
      <c r="H437" t="s">
        <v>98</v>
      </c>
      <c r="I437" t="s">
        <v>15</v>
      </c>
      <c r="J437" s="1">
        <v>45351</v>
      </c>
      <c r="K437">
        <v>21500</v>
      </c>
      <c r="L437" t="s">
        <v>18</v>
      </c>
      <c r="M437">
        <f t="shared" si="4"/>
        <v>106.85000000000002</v>
      </c>
    </row>
  </sheetData>
  <autoFilter ref="A1:M437" xr:uid="{00000000-0009-0000-0000-000003000000}">
    <filterColumn colId="0">
      <filters>
        <filter val="2024-02-08 09:20:00+05:30"/>
        <filter val="2024-02-08 10:01:00+05:30"/>
        <filter val="2024-02-08 11:01:00+05:30"/>
        <filter val="2024-02-08 12:01:00+05:30"/>
        <filter val="2024-02-08 13:01:00+05:30"/>
        <filter val="2024-02-08 14:01:00+05:30"/>
        <filter val="2024-02-08 15:01:00+05:30"/>
        <filter val="2024-02-08 15:20:00+05:30"/>
        <filter val="2024-02-08 15:29:00+05:30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M289"/>
  <sheetViews>
    <sheetView workbookViewId="0">
      <selection activeCell="L1" sqref="L1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108</v>
      </c>
    </row>
    <row r="2" spans="1:13" hidden="1" x14ac:dyDescent="0.3">
      <c r="A2" t="s">
        <v>109</v>
      </c>
      <c r="B2">
        <v>220.5</v>
      </c>
      <c r="C2">
        <v>220.5</v>
      </c>
      <c r="D2">
        <v>208.7</v>
      </c>
      <c r="E2">
        <v>209.35</v>
      </c>
      <c r="F2">
        <v>32850</v>
      </c>
      <c r="G2">
        <v>271200</v>
      </c>
      <c r="H2" t="s">
        <v>110</v>
      </c>
      <c r="I2" t="s">
        <v>15</v>
      </c>
      <c r="J2" s="1">
        <v>45337</v>
      </c>
      <c r="K2">
        <v>21800</v>
      </c>
      <c r="L2" t="s">
        <v>16</v>
      </c>
    </row>
    <row r="3" spans="1:13" hidden="1" x14ac:dyDescent="0.3">
      <c r="A3" t="s">
        <v>109</v>
      </c>
      <c r="B3">
        <v>232.5</v>
      </c>
      <c r="C3">
        <v>247.3</v>
      </c>
      <c r="D3">
        <v>232.5</v>
      </c>
      <c r="E3">
        <v>245.8</v>
      </c>
      <c r="F3">
        <v>33300</v>
      </c>
      <c r="G3">
        <v>238150</v>
      </c>
      <c r="H3" t="s">
        <v>111</v>
      </c>
      <c r="I3" t="s">
        <v>15</v>
      </c>
      <c r="J3" s="1">
        <v>45337</v>
      </c>
      <c r="K3">
        <v>21800</v>
      </c>
      <c r="L3" t="s">
        <v>18</v>
      </c>
    </row>
    <row r="4" spans="1:13" hidden="1" x14ac:dyDescent="0.3">
      <c r="A4" t="s">
        <v>109</v>
      </c>
      <c r="B4">
        <v>286.95</v>
      </c>
      <c r="C4">
        <v>286.95</v>
      </c>
      <c r="D4">
        <v>277.10000000000002</v>
      </c>
      <c r="E4">
        <v>277.25</v>
      </c>
      <c r="F4">
        <v>700</v>
      </c>
      <c r="G4">
        <v>17900</v>
      </c>
      <c r="H4" t="s">
        <v>112</v>
      </c>
      <c r="I4" t="s">
        <v>15</v>
      </c>
      <c r="J4" s="1">
        <v>45344</v>
      </c>
      <c r="K4">
        <v>21800</v>
      </c>
      <c r="L4" t="s">
        <v>16</v>
      </c>
    </row>
    <row r="5" spans="1:13" hidden="1" x14ac:dyDescent="0.3">
      <c r="A5" t="s">
        <v>109</v>
      </c>
      <c r="B5">
        <v>278.60000000000002</v>
      </c>
      <c r="C5">
        <v>293.14999999999998</v>
      </c>
      <c r="D5">
        <v>278.60000000000002</v>
      </c>
      <c r="E5">
        <v>290.5</v>
      </c>
      <c r="F5">
        <v>2450</v>
      </c>
      <c r="G5">
        <v>27150</v>
      </c>
      <c r="H5" t="s">
        <v>113</v>
      </c>
      <c r="I5" t="s">
        <v>15</v>
      </c>
      <c r="J5" s="1">
        <v>45344</v>
      </c>
      <c r="K5">
        <v>21800</v>
      </c>
      <c r="L5" t="s">
        <v>18</v>
      </c>
      <c r="M5">
        <v>23.199999999999932</v>
      </c>
    </row>
    <row r="6" spans="1:13" hidden="1" x14ac:dyDescent="0.3">
      <c r="A6" t="s">
        <v>114</v>
      </c>
      <c r="B6">
        <v>256.75</v>
      </c>
      <c r="C6">
        <v>258.5</v>
      </c>
      <c r="D6">
        <v>255</v>
      </c>
      <c r="E6">
        <v>258.5</v>
      </c>
      <c r="F6">
        <v>4500</v>
      </c>
      <c r="G6">
        <v>306550</v>
      </c>
      <c r="H6" t="s">
        <v>110</v>
      </c>
      <c r="I6" t="s">
        <v>15</v>
      </c>
      <c r="J6" s="1">
        <v>45337</v>
      </c>
      <c r="K6">
        <v>21800</v>
      </c>
      <c r="L6" t="s">
        <v>16</v>
      </c>
    </row>
    <row r="7" spans="1:13" hidden="1" x14ac:dyDescent="0.3">
      <c r="A7" t="s">
        <v>114</v>
      </c>
      <c r="B7">
        <v>196</v>
      </c>
      <c r="C7">
        <v>197.75</v>
      </c>
      <c r="D7">
        <v>195</v>
      </c>
      <c r="E7">
        <v>195</v>
      </c>
      <c r="F7">
        <v>4450</v>
      </c>
      <c r="G7">
        <v>353000</v>
      </c>
      <c r="H7" t="s">
        <v>111</v>
      </c>
      <c r="I7" t="s">
        <v>15</v>
      </c>
      <c r="J7" s="1">
        <v>45337</v>
      </c>
      <c r="K7">
        <v>21800</v>
      </c>
      <c r="L7" t="s">
        <v>18</v>
      </c>
    </row>
    <row r="8" spans="1:13" hidden="1" x14ac:dyDescent="0.3">
      <c r="A8" t="s">
        <v>114</v>
      </c>
      <c r="B8">
        <v>327</v>
      </c>
      <c r="C8">
        <v>327</v>
      </c>
      <c r="D8">
        <v>327</v>
      </c>
      <c r="E8">
        <v>327</v>
      </c>
      <c r="F8">
        <v>50</v>
      </c>
      <c r="G8">
        <v>19300</v>
      </c>
      <c r="H8" t="s">
        <v>112</v>
      </c>
      <c r="I8" t="s">
        <v>15</v>
      </c>
      <c r="J8" s="1">
        <v>45344</v>
      </c>
      <c r="K8">
        <v>21800</v>
      </c>
      <c r="L8" t="s">
        <v>16</v>
      </c>
    </row>
    <row r="9" spans="1:13" hidden="1" x14ac:dyDescent="0.3">
      <c r="A9" t="s">
        <v>114</v>
      </c>
      <c r="B9">
        <v>245.25</v>
      </c>
      <c r="C9">
        <v>246</v>
      </c>
      <c r="D9">
        <v>244</v>
      </c>
      <c r="E9">
        <v>244</v>
      </c>
      <c r="F9">
        <v>450</v>
      </c>
      <c r="G9">
        <v>41750</v>
      </c>
      <c r="H9" t="s">
        <v>113</v>
      </c>
      <c r="I9" t="s">
        <v>15</v>
      </c>
      <c r="J9" s="1">
        <v>45344</v>
      </c>
      <c r="K9">
        <v>21800</v>
      </c>
      <c r="L9" t="s">
        <v>18</v>
      </c>
      <c r="M9">
        <v>19.5</v>
      </c>
    </row>
    <row r="10" spans="1:13" hidden="1" x14ac:dyDescent="0.3">
      <c r="A10" t="s">
        <v>115</v>
      </c>
      <c r="B10">
        <v>257.60000000000002</v>
      </c>
      <c r="C10">
        <v>257.60000000000002</v>
      </c>
      <c r="D10">
        <v>251.6</v>
      </c>
      <c r="E10">
        <v>253.05</v>
      </c>
      <c r="F10">
        <v>7500</v>
      </c>
      <c r="G10">
        <v>338300</v>
      </c>
      <c r="H10" t="s">
        <v>110</v>
      </c>
      <c r="I10" t="s">
        <v>15</v>
      </c>
      <c r="J10" s="1">
        <v>45337</v>
      </c>
      <c r="K10">
        <v>21800</v>
      </c>
      <c r="L10" t="s">
        <v>16</v>
      </c>
    </row>
    <row r="11" spans="1:13" hidden="1" x14ac:dyDescent="0.3">
      <c r="A11" t="s">
        <v>115</v>
      </c>
      <c r="B11">
        <v>188.05</v>
      </c>
      <c r="C11">
        <v>191.55</v>
      </c>
      <c r="D11">
        <v>188.05</v>
      </c>
      <c r="E11">
        <v>191.1</v>
      </c>
      <c r="F11">
        <v>7150</v>
      </c>
      <c r="G11">
        <v>394600</v>
      </c>
      <c r="H11" t="s">
        <v>111</v>
      </c>
      <c r="I11" t="s">
        <v>15</v>
      </c>
      <c r="J11" s="1">
        <v>45337</v>
      </c>
      <c r="K11">
        <v>21800</v>
      </c>
      <c r="L11" t="s">
        <v>18</v>
      </c>
    </row>
    <row r="12" spans="1:13" hidden="1" x14ac:dyDescent="0.3">
      <c r="A12" t="s">
        <v>115</v>
      </c>
      <c r="B12">
        <v>324.95</v>
      </c>
      <c r="C12">
        <v>325</v>
      </c>
      <c r="D12">
        <v>321.14999999999998</v>
      </c>
      <c r="E12">
        <v>321.14999999999998</v>
      </c>
      <c r="F12">
        <v>200</v>
      </c>
      <c r="G12">
        <v>19950</v>
      </c>
      <c r="H12" t="s">
        <v>112</v>
      </c>
      <c r="I12" t="s">
        <v>15</v>
      </c>
      <c r="J12" s="1">
        <v>45344</v>
      </c>
      <c r="K12">
        <v>21800</v>
      </c>
      <c r="L12" t="s">
        <v>16</v>
      </c>
    </row>
    <row r="13" spans="1:13" hidden="1" x14ac:dyDescent="0.3">
      <c r="A13" t="s">
        <v>115</v>
      </c>
      <c r="B13">
        <v>231.4</v>
      </c>
      <c r="C13">
        <v>240.95</v>
      </c>
      <c r="D13">
        <v>231.4</v>
      </c>
      <c r="E13">
        <v>237.7</v>
      </c>
      <c r="F13">
        <v>1150</v>
      </c>
      <c r="G13">
        <v>42700</v>
      </c>
      <c r="H13" t="s">
        <v>113</v>
      </c>
      <c r="I13" t="s">
        <v>15</v>
      </c>
      <c r="J13" s="1">
        <v>45344</v>
      </c>
      <c r="K13">
        <v>21800</v>
      </c>
      <c r="L13" t="s">
        <v>18</v>
      </c>
      <c r="M13">
        <v>21.5</v>
      </c>
    </row>
    <row r="14" spans="1:13" hidden="1" x14ac:dyDescent="0.3">
      <c r="A14" t="s">
        <v>116</v>
      </c>
      <c r="B14">
        <v>281.85000000000002</v>
      </c>
      <c r="C14">
        <v>285.05</v>
      </c>
      <c r="D14">
        <v>278.5</v>
      </c>
      <c r="E14">
        <v>284.10000000000002</v>
      </c>
      <c r="F14">
        <v>8000</v>
      </c>
      <c r="G14">
        <v>357450</v>
      </c>
      <c r="H14" t="s">
        <v>110</v>
      </c>
      <c r="I14" t="s">
        <v>15</v>
      </c>
      <c r="J14" s="1">
        <v>45337</v>
      </c>
      <c r="K14">
        <v>21800</v>
      </c>
      <c r="L14" t="s">
        <v>16</v>
      </c>
    </row>
    <row r="15" spans="1:13" hidden="1" x14ac:dyDescent="0.3">
      <c r="A15" t="s">
        <v>116</v>
      </c>
      <c r="B15">
        <v>171.55</v>
      </c>
      <c r="C15">
        <v>172.5</v>
      </c>
      <c r="D15">
        <v>170.05</v>
      </c>
      <c r="E15">
        <v>170.8</v>
      </c>
      <c r="F15">
        <v>9650</v>
      </c>
      <c r="G15">
        <v>526300</v>
      </c>
      <c r="H15" t="s">
        <v>111</v>
      </c>
      <c r="I15" t="s">
        <v>15</v>
      </c>
      <c r="J15" s="1">
        <v>45337</v>
      </c>
      <c r="K15">
        <v>21800</v>
      </c>
      <c r="L15" t="s">
        <v>18</v>
      </c>
    </row>
    <row r="16" spans="1:13" hidden="1" x14ac:dyDescent="0.3">
      <c r="A16" t="s">
        <v>116</v>
      </c>
      <c r="B16">
        <v>354.05</v>
      </c>
      <c r="C16">
        <v>355.25</v>
      </c>
      <c r="D16">
        <v>354.05</v>
      </c>
      <c r="E16">
        <v>355.25</v>
      </c>
      <c r="F16">
        <v>50</v>
      </c>
      <c r="G16">
        <v>19400</v>
      </c>
      <c r="H16" t="s">
        <v>112</v>
      </c>
      <c r="I16" t="s">
        <v>15</v>
      </c>
      <c r="J16" s="1">
        <v>45344</v>
      </c>
      <c r="K16">
        <v>21800</v>
      </c>
      <c r="L16" t="s">
        <v>16</v>
      </c>
    </row>
    <row r="17" spans="1:13" hidden="1" x14ac:dyDescent="0.3">
      <c r="A17" t="s">
        <v>116</v>
      </c>
      <c r="B17">
        <v>222.2</v>
      </c>
      <c r="C17">
        <v>222.2</v>
      </c>
      <c r="D17">
        <v>222.2</v>
      </c>
      <c r="E17">
        <v>222.2</v>
      </c>
      <c r="F17">
        <v>0</v>
      </c>
      <c r="G17">
        <v>51600</v>
      </c>
      <c r="H17" t="s">
        <v>113</v>
      </c>
      <c r="I17" t="s">
        <v>15</v>
      </c>
      <c r="J17" s="1">
        <v>45344</v>
      </c>
      <c r="K17">
        <v>21800</v>
      </c>
      <c r="L17" t="s">
        <v>18</v>
      </c>
      <c r="M17">
        <v>19.749999999999943</v>
      </c>
    </row>
    <row r="18" spans="1:13" hidden="1" x14ac:dyDescent="0.3">
      <c r="A18" t="s">
        <v>117</v>
      </c>
      <c r="B18">
        <v>281.14999999999998</v>
      </c>
      <c r="C18">
        <v>286</v>
      </c>
      <c r="D18">
        <v>280.25</v>
      </c>
      <c r="E18">
        <v>284.95</v>
      </c>
      <c r="F18">
        <v>3300</v>
      </c>
      <c r="G18">
        <v>357150</v>
      </c>
      <c r="H18" t="s">
        <v>110</v>
      </c>
      <c r="I18" t="s">
        <v>15</v>
      </c>
      <c r="J18" s="1">
        <v>45337</v>
      </c>
      <c r="K18">
        <v>21800</v>
      </c>
      <c r="L18" t="s">
        <v>16</v>
      </c>
    </row>
    <row r="19" spans="1:13" hidden="1" x14ac:dyDescent="0.3">
      <c r="A19" t="s">
        <v>117</v>
      </c>
      <c r="B19">
        <v>171.5</v>
      </c>
      <c r="C19">
        <v>171.5</v>
      </c>
      <c r="D19">
        <v>167.65</v>
      </c>
      <c r="E19">
        <v>167.85</v>
      </c>
      <c r="F19">
        <v>3550</v>
      </c>
      <c r="G19">
        <v>599950</v>
      </c>
      <c r="H19" t="s">
        <v>111</v>
      </c>
      <c r="I19" t="s">
        <v>15</v>
      </c>
      <c r="J19" s="1">
        <v>45337</v>
      </c>
      <c r="K19">
        <v>21800</v>
      </c>
      <c r="L19" t="s">
        <v>18</v>
      </c>
    </row>
    <row r="20" spans="1:13" hidden="1" x14ac:dyDescent="0.3">
      <c r="A20" t="s">
        <v>117</v>
      </c>
      <c r="B20">
        <v>349</v>
      </c>
      <c r="C20">
        <v>353</v>
      </c>
      <c r="D20">
        <v>349</v>
      </c>
      <c r="E20">
        <v>352.1</v>
      </c>
      <c r="F20">
        <v>100</v>
      </c>
      <c r="G20">
        <v>18700</v>
      </c>
      <c r="H20" t="s">
        <v>112</v>
      </c>
      <c r="I20" t="s">
        <v>15</v>
      </c>
      <c r="J20" s="1">
        <v>45344</v>
      </c>
      <c r="K20">
        <v>21800</v>
      </c>
      <c r="L20" t="s">
        <v>16</v>
      </c>
    </row>
    <row r="21" spans="1:13" hidden="1" x14ac:dyDescent="0.3">
      <c r="A21" t="s">
        <v>117</v>
      </c>
      <c r="B21">
        <v>219.8</v>
      </c>
      <c r="C21">
        <v>219.8</v>
      </c>
      <c r="D21">
        <v>218.1</v>
      </c>
      <c r="E21">
        <v>218.1</v>
      </c>
      <c r="F21">
        <v>0</v>
      </c>
      <c r="G21">
        <v>55750</v>
      </c>
      <c r="H21" t="s">
        <v>113</v>
      </c>
      <c r="I21" t="s">
        <v>15</v>
      </c>
      <c r="J21" s="1">
        <v>45344</v>
      </c>
      <c r="K21">
        <v>21800</v>
      </c>
      <c r="L21" t="s">
        <v>18</v>
      </c>
      <c r="M21">
        <v>16.900000000000063</v>
      </c>
    </row>
    <row r="22" spans="1:13" hidden="1" x14ac:dyDescent="0.3">
      <c r="A22" t="s">
        <v>118</v>
      </c>
      <c r="B22">
        <v>300</v>
      </c>
      <c r="C22">
        <v>305.45</v>
      </c>
      <c r="D22">
        <v>300</v>
      </c>
      <c r="E22">
        <v>303.60000000000002</v>
      </c>
      <c r="F22">
        <v>900</v>
      </c>
      <c r="G22">
        <v>364300</v>
      </c>
      <c r="H22" t="s">
        <v>110</v>
      </c>
      <c r="I22" t="s">
        <v>15</v>
      </c>
      <c r="J22" s="1">
        <v>45337</v>
      </c>
      <c r="K22">
        <v>21800</v>
      </c>
      <c r="L22" t="s">
        <v>16</v>
      </c>
    </row>
    <row r="23" spans="1:13" hidden="1" x14ac:dyDescent="0.3">
      <c r="A23" t="s">
        <v>118</v>
      </c>
      <c r="B23">
        <v>160.94999999999999</v>
      </c>
      <c r="C23">
        <v>160.94999999999999</v>
      </c>
      <c r="D23">
        <v>158.30000000000001</v>
      </c>
      <c r="E23">
        <v>159.4</v>
      </c>
      <c r="F23">
        <v>3350</v>
      </c>
      <c r="G23">
        <v>652300</v>
      </c>
      <c r="H23" t="s">
        <v>111</v>
      </c>
      <c r="I23" t="s">
        <v>15</v>
      </c>
      <c r="J23" s="1">
        <v>45337</v>
      </c>
      <c r="K23">
        <v>21800</v>
      </c>
      <c r="L23" t="s">
        <v>18</v>
      </c>
    </row>
    <row r="24" spans="1:13" hidden="1" x14ac:dyDescent="0.3">
      <c r="A24" t="s">
        <v>118</v>
      </c>
      <c r="B24">
        <v>371</v>
      </c>
      <c r="C24">
        <v>371</v>
      </c>
      <c r="D24">
        <v>371</v>
      </c>
      <c r="E24">
        <v>371</v>
      </c>
      <c r="F24">
        <v>0</v>
      </c>
      <c r="G24">
        <v>18700</v>
      </c>
      <c r="H24" t="s">
        <v>112</v>
      </c>
      <c r="I24" t="s">
        <v>15</v>
      </c>
      <c r="J24" s="1">
        <v>45344</v>
      </c>
      <c r="K24">
        <v>21800</v>
      </c>
      <c r="L24" t="s">
        <v>16</v>
      </c>
    </row>
    <row r="25" spans="1:13" hidden="1" x14ac:dyDescent="0.3">
      <c r="A25" t="s">
        <v>118</v>
      </c>
      <c r="B25">
        <v>210.25</v>
      </c>
      <c r="C25">
        <v>210.25</v>
      </c>
      <c r="D25">
        <v>210.25</v>
      </c>
      <c r="E25">
        <v>210.25</v>
      </c>
      <c r="F25">
        <v>0</v>
      </c>
      <c r="G25">
        <v>58450</v>
      </c>
      <c r="H25" t="s">
        <v>113</v>
      </c>
      <c r="I25" t="s">
        <v>15</v>
      </c>
      <c r="J25" s="1">
        <v>45344</v>
      </c>
      <c r="K25">
        <v>21800</v>
      </c>
      <c r="L25" t="s">
        <v>18</v>
      </c>
      <c r="M25">
        <v>16.549999999999955</v>
      </c>
    </row>
    <row r="26" spans="1:13" hidden="1" x14ac:dyDescent="0.3">
      <c r="A26" t="s">
        <v>119</v>
      </c>
      <c r="B26">
        <v>292.39999999999998</v>
      </c>
      <c r="C26">
        <v>293.2</v>
      </c>
      <c r="D26">
        <v>288.89999999999998</v>
      </c>
      <c r="E26">
        <v>288.89999999999998</v>
      </c>
      <c r="F26">
        <v>4150</v>
      </c>
      <c r="G26">
        <v>371700</v>
      </c>
      <c r="H26" t="s">
        <v>110</v>
      </c>
      <c r="I26" t="s">
        <v>15</v>
      </c>
      <c r="J26" s="1">
        <v>45337</v>
      </c>
      <c r="K26">
        <v>21800</v>
      </c>
      <c r="L26" t="s">
        <v>16</v>
      </c>
    </row>
    <row r="27" spans="1:13" hidden="1" x14ac:dyDescent="0.3">
      <c r="A27" t="s">
        <v>119</v>
      </c>
      <c r="B27">
        <v>161.05000000000001</v>
      </c>
      <c r="C27">
        <v>163.6</v>
      </c>
      <c r="D27">
        <v>160.25</v>
      </c>
      <c r="E27">
        <v>163.6</v>
      </c>
      <c r="F27">
        <v>17450</v>
      </c>
      <c r="G27">
        <v>700600</v>
      </c>
      <c r="H27" t="s">
        <v>111</v>
      </c>
      <c r="I27" t="s">
        <v>15</v>
      </c>
      <c r="J27" s="1">
        <v>45337</v>
      </c>
      <c r="K27">
        <v>21800</v>
      </c>
      <c r="L27" t="s">
        <v>18</v>
      </c>
    </row>
    <row r="28" spans="1:13" hidden="1" x14ac:dyDescent="0.3">
      <c r="A28" t="s">
        <v>119</v>
      </c>
      <c r="B28">
        <v>361.15</v>
      </c>
      <c r="C28">
        <v>361.15</v>
      </c>
      <c r="D28">
        <v>361.15</v>
      </c>
      <c r="E28">
        <v>361.15</v>
      </c>
      <c r="F28">
        <v>0</v>
      </c>
      <c r="G28">
        <v>17600</v>
      </c>
      <c r="H28" t="s">
        <v>112</v>
      </c>
      <c r="I28" t="s">
        <v>15</v>
      </c>
      <c r="J28" s="1">
        <v>45344</v>
      </c>
      <c r="K28">
        <v>21800</v>
      </c>
      <c r="L28" t="s">
        <v>16</v>
      </c>
    </row>
    <row r="29" spans="1:13" hidden="1" x14ac:dyDescent="0.3">
      <c r="A29" t="s">
        <v>119</v>
      </c>
      <c r="B29">
        <v>211.45</v>
      </c>
      <c r="C29">
        <v>216.25</v>
      </c>
      <c r="D29">
        <v>211.45</v>
      </c>
      <c r="E29">
        <v>216.25</v>
      </c>
      <c r="F29">
        <v>0</v>
      </c>
      <c r="G29">
        <v>56900</v>
      </c>
      <c r="H29" t="s">
        <v>113</v>
      </c>
      <c r="I29" t="s">
        <v>15</v>
      </c>
      <c r="J29" s="1">
        <v>45344</v>
      </c>
      <c r="K29">
        <v>21800</v>
      </c>
      <c r="L29" t="s">
        <v>18</v>
      </c>
      <c r="M29">
        <v>19.600000000000023</v>
      </c>
    </row>
    <row r="30" spans="1:13" hidden="1" x14ac:dyDescent="0.3">
      <c r="A30" t="s">
        <v>120</v>
      </c>
      <c r="B30">
        <v>285.10000000000002</v>
      </c>
      <c r="C30">
        <v>291.89999999999998</v>
      </c>
      <c r="D30">
        <v>283.64999999999998</v>
      </c>
      <c r="E30">
        <v>291.89999999999998</v>
      </c>
      <c r="F30">
        <v>10100</v>
      </c>
      <c r="G30">
        <v>368300</v>
      </c>
      <c r="H30" t="s">
        <v>110</v>
      </c>
      <c r="I30" t="s">
        <v>15</v>
      </c>
      <c r="J30" s="1">
        <v>45337</v>
      </c>
      <c r="K30">
        <v>21800</v>
      </c>
      <c r="L30" t="s">
        <v>16</v>
      </c>
    </row>
    <row r="31" spans="1:13" hidden="1" x14ac:dyDescent="0.3">
      <c r="A31" t="s">
        <v>120</v>
      </c>
      <c r="B31">
        <v>165.05</v>
      </c>
      <c r="C31">
        <v>165.45</v>
      </c>
      <c r="D31">
        <v>160.65</v>
      </c>
      <c r="E31">
        <v>161.1</v>
      </c>
      <c r="F31">
        <v>12100</v>
      </c>
      <c r="G31">
        <v>707000</v>
      </c>
      <c r="H31" t="s">
        <v>111</v>
      </c>
      <c r="I31" t="s">
        <v>15</v>
      </c>
      <c r="J31" s="1">
        <v>45337</v>
      </c>
      <c r="K31">
        <v>21800</v>
      </c>
      <c r="L31" t="s">
        <v>18</v>
      </c>
    </row>
    <row r="32" spans="1:13" hidden="1" x14ac:dyDescent="0.3">
      <c r="A32" t="s">
        <v>120</v>
      </c>
      <c r="B32">
        <v>355.4</v>
      </c>
      <c r="C32">
        <v>357.7</v>
      </c>
      <c r="D32">
        <v>349.7</v>
      </c>
      <c r="E32">
        <v>357.7</v>
      </c>
      <c r="F32">
        <v>1350</v>
      </c>
      <c r="G32">
        <v>18500</v>
      </c>
      <c r="H32" t="s">
        <v>112</v>
      </c>
      <c r="I32" t="s">
        <v>15</v>
      </c>
      <c r="J32" s="1">
        <v>45344</v>
      </c>
      <c r="K32">
        <v>21800</v>
      </c>
      <c r="L32" t="s">
        <v>16</v>
      </c>
    </row>
    <row r="33" spans="1:13" hidden="1" x14ac:dyDescent="0.3">
      <c r="A33" t="s">
        <v>120</v>
      </c>
      <c r="B33">
        <v>215.25</v>
      </c>
      <c r="C33">
        <v>217.95</v>
      </c>
      <c r="D33">
        <v>215</v>
      </c>
      <c r="E33">
        <v>215</v>
      </c>
      <c r="F33">
        <v>1350</v>
      </c>
      <c r="G33">
        <v>57650</v>
      </c>
      <c r="H33" t="s">
        <v>113</v>
      </c>
      <c r="I33" t="s">
        <v>15</v>
      </c>
      <c r="J33" s="1">
        <v>45344</v>
      </c>
      <c r="K33">
        <v>21800</v>
      </c>
      <c r="L33" t="s">
        <v>18</v>
      </c>
      <c r="M33">
        <v>11.899999999999977</v>
      </c>
    </row>
    <row r="34" spans="1:13" hidden="1" x14ac:dyDescent="0.3">
      <c r="A34" t="s">
        <v>121</v>
      </c>
      <c r="B34">
        <v>312.3</v>
      </c>
      <c r="C34">
        <v>325</v>
      </c>
      <c r="D34">
        <v>311.5</v>
      </c>
      <c r="E34">
        <v>312.25</v>
      </c>
      <c r="F34">
        <v>11700</v>
      </c>
      <c r="G34">
        <v>370600</v>
      </c>
      <c r="H34" t="s">
        <v>110</v>
      </c>
      <c r="I34" t="s">
        <v>15</v>
      </c>
      <c r="J34" s="1">
        <v>45337</v>
      </c>
      <c r="K34">
        <v>21800</v>
      </c>
      <c r="L34" t="s">
        <v>16</v>
      </c>
    </row>
    <row r="35" spans="1:13" hidden="1" x14ac:dyDescent="0.3">
      <c r="A35" t="s">
        <v>121</v>
      </c>
      <c r="B35">
        <v>151.05000000000001</v>
      </c>
      <c r="C35">
        <v>152.55000000000001</v>
      </c>
      <c r="D35">
        <v>150</v>
      </c>
      <c r="E35">
        <v>150</v>
      </c>
      <c r="F35">
        <v>69350</v>
      </c>
      <c r="G35">
        <v>773650</v>
      </c>
      <c r="H35" t="s">
        <v>111</v>
      </c>
      <c r="I35" t="s">
        <v>15</v>
      </c>
      <c r="J35" s="1">
        <v>45337</v>
      </c>
      <c r="K35">
        <v>21800</v>
      </c>
      <c r="L35" t="s">
        <v>18</v>
      </c>
    </row>
    <row r="36" spans="1:13" hidden="1" x14ac:dyDescent="0.3">
      <c r="A36" t="s">
        <v>121</v>
      </c>
      <c r="B36">
        <v>376.35</v>
      </c>
      <c r="C36">
        <v>379.95</v>
      </c>
      <c r="D36">
        <v>375.55</v>
      </c>
      <c r="E36">
        <v>375.55</v>
      </c>
      <c r="F36">
        <v>1650</v>
      </c>
      <c r="G36">
        <v>17400</v>
      </c>
      <c r="H36" t="s">
        <v>112</v>
      </c>
      <c r="I36" t="s">
        <v>15</v>
      </c>
      <c r="J36" s="1">
        <v>45344</v>
      </c>
      <c r="K36">
        <v>21800</v>
      </c>
      <c r="L36" t="s">
        <v>16</v>
      </c>
    </row>
    <row r="37" spans="1:13" hidden="1" x14ac:dyDescent="0.3">
      <c r="A37" t="s">
        <v>121</v>
      </c>
      <c r="B37">
        <v>205.45</v>
      </c>
      <c r="C37">
        <v>205.45</v>
      </c>
      <c r="D37">
        <v>202</v>
      </c>
      <c r="E37">
        <v>202</v>
      </c>
      <c r="F37">
        <v>600</v>
      </c>
      <c r="G37">
        <v>56500</v>
      </c>
      <c r="H37" t="s">
        <v>113</v>
      </c>
      <c r="I37" t="s">
        <v>15</v>
      </c>
      <c r="J37" s="1">
        <v>45344</v>
      </c>
      <c r="K37">
        <v>21800</v>
      </c>
      <c r="L37" t="s">
        <v>18</v>
      </c>
      <c r="M37">
        <v>11.299999999999955</v>
      </c>
    </row>
    <row r="38" spans="1:13" hidden="1" x14ac:dyDescent="0.3">
      <c r="A38" t="s">
        <v>122</v>
      </c>
      <c r="B38">
        <v>368.7</v>
      </c>
      <c r="C38">
        <v>368.7</v>
      </c>
      <c r="D38">
        <v>360.05</v>
      </c>
      <c r="E38">
        <v>362.45</v>
      </c>
      <c r="F38">
        <v>16900</v>
      </c>
      <c r="G38">
        <v>340450</v>
      </c>
      <c r="H38" t="s">
        <v>110</v>
      </c>
      <c r="I38" t="s">
        <v>15</v>
      </c>
      <c r="J38" s="1">
        <v>45337</v>
      </c>
      <c r="K38">
        <v>21800</v>
      </c>
      <c r="L38" t="s">
        <v>16</v>
      </c>
    </row>
    <row r="39" spans="1:13" hidden="1" x14ac:dyDescent="0.3">
      <c r="A39" t="s">
        <v>122</v>
      </c>
      <c r="B39">
        <v>117.8</v>
      </c>
      <c r="C39">
        <v>121.4</v>
      </c>
      <c r="D39">
        <v>117.45</v>
      </c>
      <c r="E39">
        <v>121.35</v>
      </c>
      <c r="F39">
        <v>29850</v>
      </c>
      <c r="G39">
        <v>789100</v>
      </c>
      <c r="H39" t="s">
        <v>111</v>
      </c>
      <c r="I39" t="s">
        <v>15</v>
      </c>
      <c r="J39" s="1">
        <v>45337</v>
      </c>
      <c r="K39">
        <v>21800</v>
      </c>
      <c r="L39" t="s">
        <v>18</v>
      </c>
    </row>
    <row r="40" spans="1:13" hidden="1" x14ac:dyDescent="0.3">
      <c r="A40" t="s">
        <v>122</v>
      </c>
      <c r="B40">
        <v>422.9</v>
      </c>
      <c r="C40">
        <v>434.65</v>
      </c>
      <c r="D40">
        <v>422.9</v>
      </c>
      <c r="E40">
        <v>425.65</v>
      </c>
      <c r="F40">
        <v>100</v>
      </c>
      <c r="G40">
        <v>15800</v>
      </c>
      <c r="H40" t="s">
        <v>112</v>
      </c>
      <c r="I40" t="s">
        <v>15</v>
      </c>
      <c r="J40" s="1">
        <v>45344</v>
      </c>
      <c r="K40">
        <v>21800</v>
      </c>
      <c r="L40" t="s">
        <v>16</v>
      </c>
    </row>
    <row r="41" spans="1:13" hidden="1" x14ac:dyDescent="0.3">
      <c r="A41" t="s">
        <v>122</v>
      </c>
      <c r="B41">
        <v>169.85</v>
      </c>
      <c r="C41">
        <v>174.15</v>
      </c>
      <c r="D41">
        <v>169.85</v>
      </c>
      <c r="E41">
        <v>173.8</v>
      </c>
      <c r="F41">
        <v>550</v>
      </c>
      <c r="G41">
        <v>59150</v>
      </c>
      <c r="H41" t="s">
        <v>113</v>
      </c>
      <c r="I41" t="s">
        <v>15</v>
      </c>
      <c r="J41" s="1">
        <v>45344</v>
      </c>
      <c r="K41">
        <v>21800</v>
      </c>
      <c r="L41" t="s">
        <v>18</v>
      </c>
      <c r="M41">
        <v>10.75</v>
      </c>
    </row>
    <row r="42" spans="1:13" hidden="1" x14ac:dyDescent="0.3">
      <c r="A42" t="s">
        <v>123</v>
      </c>
      <c r="B42">
        <v>345.45</v>
      </c>
      <c r="C42">
        <v>345.45</v>
      </c>
      <c r="D42">
        <v>342.05</v>
      </c>
      <c r="E42">
        <v>343.8</v>
      </c>
      <c r="F42">
        <v>550</v>
      </c>
      <c r="G42">
        <v>305150</v>
      </c>
      <c r="H42" t="s">
        <v>110</v>
      </c>
      <c r="I42" t="s">
        <v>15</v>
      </c>
      <c r="J42" s="1">
        <v>45337</v>
      </c>
      <c r="K42">
        <v>21800</v>
      </c>
      <c r="L42" t="s">
        <v>16</v>
      </c>
    </row>
    <row r="43" spans="1:13" hidden="1" x14ac:dyDescent="0.3">
      <c r="A43" t="s">
        <v>123</v>
      </c>
      <c r="B43">
        <v>125</v>
      </c>
      <c r="C43">
        <v>127.4</v>
      </c>
      <c r="D43">
        <v>124.85</v>
      </c>
      <c r="E43">
        <v>125</v>
      </c>
      <c r="F43">
        <v>3400</v>
      </c>
      <c r="G43">
        <v>839400</v>
      </c>
      <c r="H43" t="s">
        <v>111</v>
      </c>
      <c r="I43" t="s">
        <v>15</v>
      </c>
      <c r="J43" s="1">
        <v>45337</v>
      </c>
      <c r="K43">
        <v>21800</v>
      </c>
      <c r="L43" t="s">
        <v>18</v>
      </c>
    </row>
    <row r="44" spans="1:13" hidden="1" x14ac:dyDescent="0.3">
      <c r="A44" t="s">
        <v>123</v>
      </c>
      <c r="B44">
        <v>418</v>
      </c>
      <c r="C44">
        <v>418</v>
      </c>
      <c r="D44">
        <v>418</v>
      </c>
      <c r="E44">
        <v>418</v>
      </c>
      <c r="F44">
        <v>0</v>
      </c>
      <c r="G44">
        <v>14000</v>
      </c>
      <c r="H44" t="s">
        <v>112</v>
      </c>
      <c r="I44" t="s">
        <v>15</v>
      </c>
      <c r="J44" s="1">
        <v>45344</v>
      </c>
      <c r="K44">
        <v>21800</v>
      </c>
      <c r="L44" t="s">
        <v>16</v>
      </c>
    </row>
    <row r="45" spans="1:13" hidden="1" x14ac:dyDescent="0.3">
      <c r="A45" t="s">
        <v>123</v>
      </c>
      <c r="B45">
        <v>179</v>
      </c>
      <c r="C45">
        <v>182.1</v>
      </c>
      <c r="D45">
        <v>178.6</v>
      </c>
      <c r="E45">
        <v>178.6</v>
      </c>
      <c r="F45">
        <v>300</v>
      </c>
      <c r="G45">
        <v>60450</v>
      </c>
      <c r="H45" t="s">
        <v>113</v>
      </c>
      <c r="I45" t="s">
        <v>15</v>
      </c>
      <c r="J45" s="1">
        <v>45344</v>
      </c>
      <c r="K45">
        <v>21800</v>
      </c>
      <c r="L45" t="s">
        <v>18</v>
      </c>
      <c r="M45">
        <v>20.599999999999994</v>
      </c>
    </row>
    <row r="46" spans="1:13" hidden="1" x14ac:dyDescent="0.3">
      <c r="A46" t="s">
        <v>124</v>
      </c>
      <c r="B46">
        <v>316.60000000000002</v>
      </c>
      <c r="C46">
        <v>321.8</v>
      </c>
      <c r="D46">
        <v>316.60000000000002</v>
      </c>
      <c r="E46">
        <v>321.60000000000002</v>
      </c>
      <c r="F46">
        <v>1800</v>
      </c>
      <c r="G46">
        <v>296700</v>
      </c>
      <c r="H46" t="s">
        <v>110</v>
      </c>
      <c r="I46" t="s">
        <v>15</v>
      </c>
      <c r="J46" s="1">
        <v>45337</v>
      </c>
      <c r="K46">
        <v>21800</v>
      </c>
      <c r="L46" t="s">
        <v>16</v>
      </c>
    </row>
    <row r="47" spans="1:13" hidden="1" x14ac:dyDescent="0.3">
      <c r="A47" t="s">
        <v>124</v>
      </c>
      <c r="B47">
        <v>133</v>
      </c>
      <c r="C47">
        <v>134</v>
      </c>
      <c r="D47">
        <v>132</v>
      </c>
      <c r="E47">
        <v>133.69999999999999</v>
      </c>
      <c r="F47">
        <v>2550</v>
      </c>
      <c r="G47">
        <v>919050</v>
      </c>
      <c r="H47" t="s">
        <v>111</v>
      </c>
      <c r="I47" t="s">
        <v>15</v>
      </c>
      <c r="J47" s="1">
        <v>45337</v>
      </c>
      <c r="K47">
        <v>21800</v>
      </c>
      <c r="L47" t="s">
        <v>18</v>
      </c>
    </row>
    <row r="48" spans="1:13" hidden="1" x14ac:dyDescent="0.3">
      <c r="A48" t="s">
        <v>124</v>
      </c>
      <c r="B48">
        <v>386.85</v>
      </c>
      <c r="C48">
        <v>386.85</v>
      </c>
      <c r="D48">
        <v>386.85</v>
      </c>
      <c r="E48">
        <v>386.85</v>
      </c>
      <c r="F48">
        <v>0</v>
      </c>
      <c r="G48">
        <v>15350</v>
      </c>
      <c r="H48" t="s">
        <v>112</v>
      </c>
      <c r="I48" t="s">
        <v>15</v>
      </c>
      <c r="J48" s="1">
        <v>45344</v>
      </c>
      <c r="K48">
        <v>21800</v>
      </c>
      <c r="L48" t="s">
        <v>16</v>
      </c>
    </row>
    <row r="49" spans="1:13" hidden="1" x14ac:dyDescent="0.3">
      <c r="A49" t="s">
        <v>124</v>
      </c>
      <c r="B49">
        <v>190.1</v>
      </c>
      <c r="C49">
        <v>190.1</v>
      </c>
      <c r="D49">
        <v>190.1</v>
      </c>
      <c r="E49">
        <v>190.1</v>
      </c>
      <c r="F49">
        <v>0</v>
      </c>
      <c r="G49">
        <v>61600</v>
      </c>
      <c r="H49" t="s">
        <v>113</v>
      </c>
      <c r="I49" t="s">
        <v>15</v>
      </c>
      <c r="J49" s="1">
        <v>45344</v>
      </c>
      <c r="K49">
        <v>21800</v>
      </c>
      <c r="L49" t="s">
        <v>18</v>
      </c>
      <c r="M49">
        <v>8.8499999999999375</v>
      </c>
    </row>
    <row r="50" spans="1:13" hidden="1" x14ac:dyDescent="0.3">
      <c r="A50" t="s">
        <v>125</v>
      </c>
      <c r="B50">
        <v>250</v>
      </c>
      <c r="C50">
        <v>252.15</v>
      </c>
      <c r="D50">
        <v>247.55</v>
      </c>
      <c r="E50">
        <v>248.05</v>
      </c>
      <c r="F50">
        <v>14100</v>
      </c>
      <c r="G50">
        <v>297000</v>
      </c>
      <c r="H50" t="s">
        <v>110</v>
      </c>
      <c r="I50" t="s">
        <v>15</v>
      </c>
      <c r="J50" s="1">
        <v>45337</v>
      </c>
      <c r="K50">
        <v>21800</v>
      </c>
      <c r="L50" t="s">
        <v>16</v>
      </c>
    </row>
    <row r="51" spans="1:13" hidden="1" x14ac:dyDescent="0.3">
      <c r="A51" t="s">
        <v>125</v>
      </c>
      <c r="B51">
        <v>167.55</v>
      </c>
      <c r="C51">
        <v>171.1</v>
      </c>
      <c r="D51">
        <v>165.05</v>
      </c>
      <c r="E51">
        <v>171</v>
      </c>
      <c r="F51">
        <v>20450</v>
      </c>
      <c r="G51">
        <v>826750</v>
      </c>
      <c r="H51" t="s">
        <v>111</v>
      </c>
      <c r="I51" t="s">
        <v>15</v>
      </c>
      <c r="J51" s="1">
        <v>45337</v>
      </c>
      <c r="K51">
        <v>21800</v>
      </c>
      <c r="L51" t="s">
        <v>18</v>
      </c>
    </row>
    <row r="52" spans="1:13" hidden="1" x14ac:dyDescent="0.3">
      <c r="A52" t="s">
        <v>125</v>
      </c>
      <c r="B52">
        <v>317</v>
      </c>
      <c r="C52">
        <v>317</v>
      </c>
      <c r="D52">
        <v>317</v>
      </c>
      <c r="E52">
        <v>317</v>
      </c>
      <c r="F52">
        <v>0</v>
      </c>
      <c r="G52">
        <v>19500</v>
      </c>
      <c r="H52" t="s">
        <v>112</v>
      </c>
      <c r="I52" t="s">
        <v>15</v>
      </c>
      <c r="J52" s="1">
        <v>45344</v>
      </c>
      <c r="K52">
        <v>21800</v>
      </c>
      <c r="L52" t="s">
        <v>16</v>
      </c>
    </row>
    <row r="53" spans="1:13" hidden="1" x14ac:dyDescent="0.3">
      <c r="A53" t="s">
        <v>125</v>
      </c>
      <c r="B53">
        <v>227.1</v>
      </c>
      <c r="C53">
        <v>227.1</v>
      </c>
      <c r="D53">
        <v>226.3</v>
      </c>
      <c r="E53">
        <v>226.3</v>
      </c>
      <c r="F53">
        <v>150</v>
      </c>
      <c r="G53">
        <v>58850</v>
      </c>
      <c r="H53" t="s">
        <v>113</v>
      </c>
      <c r="I53" t="s">
        <v>15</v>
      </c>
      <c r="J53" s="1">
        <v>45344</v>
      </c>
      <c r="K53">
        <v>21800</v>
      </c>
      <c r="L53" t="s">
        <v>18</v>
      </c>
      <c r="M53">
        <v>13.649999999999977</v>
      </c>
    </row>
    <row r="54" spans="1:13" hidden="1" x14ac:dyDescent="0.3">
      <c r="A54" t="s">
        <v>126</v>
      </c>
      <c r="B54">
        <v>252.75</v>
      </c>
      <c r="C54">
        <v>253.9</v>
      </c>
      <c r="D54">
        <v>251</v>
      </c>
      <c r="E54">
        <v>251</v>
      </c>
      <c r="F54">
        <v>700</v>
      </c>
      <c r="G54">
        <v>312750</v>
      </c>
      <c r="H54" t="s">
        <v>110</v>
      </c>
      <c r="I54" t="s">
        <v>15</v>
      </c>
      <c r="J54" s="1">
        <v>45337</v>
      </c>
      <c r="K54">
        <v>21800</v>
      </c>
      <c r="L54" t="s">
        <v>16</v>
      </c>
    </row>
    <row r="55" spans="1:13" hidden="1" x14ac:dyDescent="0.3">
      <c r="A55" t="s">
        <v>126</v>
      </c>
      <c r="B55">
        <v>161.25</v>
      </c>
      <c r="C55">
        <v>163.9</v>
      </c>
      <c r="D55">
        <v>160.5</v>
      </c>
      <c r="E55">
        <v>163.9</v>
      </c>
      <c r="F55">
        <v>3750</v>
      </c>
      <c r="G55">
        <v>884900</v>
      </c>
      <c r="H55" t="s">
        <v>111</v>
      </c>
      <c r="I55" t="s">
        <v>15</v>
      </c>
      <c r="J55" s="1">
        <v>45337</v>
      </c>
      <c r="K55">
        <v>21800</v>
      </c>
      <c r="L55" t="s">
        <v>18</v>
      </c>
    </row>
    <row r="56" spans="1:13" hidden="1" x14ac:dyDescent="0.3">
      <c r="A56" t="s">
        <v>126</v>
      </c>
      <c r="B56">
        <v>329.2</v>
      </c>
      <c r="C56">
        <v>329.2</v>
      </c>
      <c r="D56">
        <v>329.2</v>
      </c>
      <c r="E56">
        <v>329.2</v>
      </c>
      <c r="F56">
        <v>0</v>
      </c>
      <c r="G56">
        <v>21900</v>
      </c>
      <c r="H56" t="s">
        <v>112</v>
      </c>
      <c r="I56" t="s">
        <v>15</v>
      </c>
      <c r="J56" s="1">
        <v>45344</v>
      </c>
      <c r="K56">
        <v>21800</v>
      </c>
      <c r="L56" t="s">
        <v>16</v>
      </c>
    </row>
    <row r="57" spans="1:13" hidden="1" x14ac:dyDescent="0.3">
      <c r="A57" t="s">
        <v>126</v>
      </c>
      <c r="B57">
        <v>218.8</v>
      </c>
      <c r="C57">
        <v>220</v>
      </c>
      <c r="D57">
        <v>218.8</v>
      </c>
      <c r="E57">
        <v>220</v>
      </c>
      <c r="F57">
        <v>100</v>
      </c>
      <c r="G57">
        <v>58650</v>
      </c>
      <c r="H57" t="s">
        <v>113</v>
      </c>
      <c r="I57" t="s">
        <v>15</v>
      </c>
      <c r="J57" s="1">
        <v>45344</v>
      </c>
      <c r="K57">
        <v>21800</v>
      </c>
      <c r="L57" t="s">
        <v>18</v>
      </c>
      <c r="M57">
        <v>22.100000000000023</v>
      </c>
    </row>
    <row r="58" spans="1:13" hidden="1" x14ac:dyDescent="0.3">
      <c r="A58" t="s">
        <v>127</v>
      </c>
      <c r="B58">
        <v>277.8</v>
      </c>
      <c r="C58">
        <v>284.39999999999998</v>
      </c>
      <c r="D58">
        <v>277.39999999999998</v>
      </c>
      <c r="E58">
        <v>282</v>
      </c>
      <c r="F58">
        <v>4600</v>
      </c>
      <c r="G58">
        <v>311750</v>
      </c>
      <c r="H58" t="s">
        <v>110</v>
      </c>
      <c r="I58" t="s">
        <v>15</v>
      </c>
      <c r="J58" s="1">
        <v>45337</v>
      </c>
      <c r="K58">
        <v>21800</v>
      </c>
      <c r="L58" t="s">
        <v>16</v>
      </c>
    </row>
    <row r="59" spans="1:13" hidden="1" x14ac:dyDescent="0.3">
      <c r="A59" t="s">
        <v>127</v>
      </c>
      <c r="B59">
        <v>132.9</v>
      </c>
      <c r="C59">
        <v>133.6</v>
      </c>
      <c r="D59">
        <v>128.9</v>
      </c>
      <c r="E59">
        <v>130.85</v>
      </c>
      <c r="F59">
        <v>14050</v>
      </c>
      <c r="G59">
        <v>972900</v>
      </c>
      <c r="H59" t="s">
        <v>111</v>
      </c>
      <c r="I59" t="s">
        <v>15</v>
      </c>
      <c r="J59" s="1">
        <v>45337</v>
      </c>
      <c r="K59">
        <v>21800</v>
      </c>
      <c r="L59" t="s">
        <v>18</v>
      </c>
    </row>
    <row r="60" spans="1:13" hidden="1" x14ac:dyDescent="0.3">
      <c r="A60" t="s">
        <v>127</v>
      </c>
      <c r="B60">
        <v>355.4</v>
      </c>
      <c r="C60">
        <v>355.4</v>
      </c>
      <c r="D60">
        <v>355.4</v>
      </c>
      <c r="E60">
        <v>355.4</v>
      </c>
      <c r="F60">
        <v>0</v>
      </c>
      <c r="G60">
        <v>20750</v>
      </c>
      <c r="H60" t="s">
        <v>112</v>
      </c>
      <c r="I60" t="s">
        <v>15</v>
      </c>
      <c r="J60" s="1">
        <v>45344</v>
      </c>
      <c r="K60">
        <v>21800</v>
      </c>
      <c r="L60" t="s">
        <v>16</v>
      </c>
    </row>
    <row r="61" spans="1:13" hidden="1" x14ac:dyDescent="0.3">
      <c r="A61" t="s">
        <v>127</v>
      </c>
      <c r="B61">
        <v>190.7</v>
      </c>
      <c r="C61">
        <v>190.7</v>
      </c>
      <c r="D61">
        <v>188.3</v>
      </c>
      <c r="E61">
        <v>188.3</v>
      </c>
      <c r="F61">
        <v>400</v>
      </c>
      <c r="G61">
        <v>60850</v>
      </c>
      <c r="H61" t="s">
        <v>113</v>
      </c>
      <c r="I61" t="s">
        <v>15</v>
      </c>
      <c r="J61" s="1">
        <v>45344</v>
      </c>
      <c r="K61">
        <v>21800</v>
      </c>
      <c r="L61" t="s">
        <v>18</v>
      </c>
      <c r="M61">
        <v>15.949999999999989</v>
      </c>
    </row>
    <row r="62" spans="1:13" hidden="1" x14ac:dyDescent="0.3">
      <c r="A62" t="s">
        <v>128</v>
      </c>
      <c r="B62">
        <v>275.60000000000002</v>
      </c>
      <c r="C62">
        <v>278.60000000000002</v>
      </c>
      <c r="D62">
        <v>270</v>
      </c>
      <c r="E62">
        <v>270</v>
      </c>
      <c r="F62">
        <v>3550</v>
      </c>
      <c r="G62">
        <v>301750</v>
      </c>
      <c r="H62" t="s">
        <v>110</v>
      </c>
      <c r="I62" t="s">
        <v>15</v>
      </c>
      <c r="J62" s="1">
        <v>45337</v>
      </c>
      <c r="K62">
        <v>21800</v>
      </c>
      <c r="L62" t="s">
        <v>16</v>
      </c>
    </row>
    <row r="63" spans="1:13" hidden="1" x14ac:dyDescent="0.3">
      <c r="A63" t="s">
        <v>128</v>
      </c>
      <c r="B63">
        <v>128.19999999999999</v>
      </c>
      <c r="C63">
        <v>130.80000000000001</v>
      </c>
      <c r="D63">
        <v>125.25</v>
      </c>
      <c r="E63">
        <v>130.5</v>
      </c>
      <c r="F63">
        <v>19300</v>
      </c>
      <c r="G63">
        <v>1120700</v>
      </c>
      <c r="H63" t="s">
        <v>111</v>
      </c>
      <c r="I63" t="s">
        <v>15</v>
      </c>
      <c r="J63" s="1">
        <v>45337</v>
      </c>
      <c r="K63">
        <v>21800</v>
      </c>
      <c r="L63" t="s">
        <v>18</v>
      </c>
    </row>
    <row r="64" spans="1:13" hidden="1" x14ac:dyDescent="0.3">
      <c r="A64" t="s">
        <v>128</v>
      </c>
      <c r="B64">
        <v>344.4</v>
      </c>
      <c r="C64">
        <v>344.4</v>
      </c>
      <c r="D64">
        <v>344.4</v>
      </c>
      <c r="E64">
        <v>344.4</v>
      </c>
      <c r="F64">
        <v>0</v>
      </c>
      <c r="G64">
        <v>19800</v>
      </c>
      <c r="H64" t="s">
        <v>112</v>
      </c>
      <c r="I64" t="s">
        <v>15</v>
      </c>
      <c r="J64" s="1">
        <v>45344</v>
      </c>
      <c r="K64">
        <v>21800</v>
      </c>
      <c r="L64" t="s">
        <v>16</v>
      </c>
    </row>
    <row r="65" spans="1:13" hidden="1" x14ac:dyDescent="0.3">
      <c r="A65" t="s">
        <v>128</v>
      </c>
      <c r="B65">
        <v>192.35</v>
      </c>
      <c r="C65">
        <v>192.35</v>
      </c>
      <c r="D65">
        <v>192.35</v>
      </c>
      <c r="E65">
        <v>192.35</v>
      </c>
      <c r="F65">
        <v>0</v>
      </c>
      <c r="G65">
        <v>65950</v>
      </c>
      <c r="H65" t="s">
        <v>113</v>
      </c>
      <c r="I65" t="s">
        <v>15</v>
      </c>
      <c r="J65" s="1">
        <v>45344</v>
      </c>
      <c r="K65">
        <v>21800</v>
      </c>
      <c r="L65" t="s">
        <v>18</v>
      </c>
      <c r="M65">
        <v>12.549999999999983</v>
      </c>
    </row>
    <row r="66" spans="1:13" hidden="1" x14ac:dyDescent="0.3">
      <c r="A66" t="s">
        <v>129</v>
      </c>
      <c r="B66">
        <v>284.05</v>
      </c>
      <c r="C66">
        <v>284.8</v>
      </c>
      <c r="D66">
        <v>281.45</v>
      </c>
      <c r="E66">
        <v>282.10000000000002</v>
      </c>
      <c r="F66">
        <v>10050</v>
      </c>
      <c r="G66">
        <v>286900</v>
      </c>
      <c r="H66" t="s">
        <v>110</v>
      </c>
      <c r="I66" t="s">
        <v>15</v>
      </c>
      <c r="J66" s="1">
        <v>45337</v>
      </c>
      <c r="K66">
        <v>21800</v>
      </c>
      <c r="L66" t="s">
        <v>16</v>
      </c>
    </row>
    <row r="67" spans="1:13" hidden="1" x14ac:dyDescent="0.3">
      <c r="A67" t="s">
        <v>129</v>
      </c>
      <c r="B67">
        <v>118.4</v>
      </c>
      <c r="C67">
        <v>121</v>
      </c>
      <c r="D67">
        <v>118.3</v>
      </c>
      <c r="E67">
        <v>120.85</v>
      </c>
      <c r="F67">
        <v>8700</v>
      </c>
      <c r="G67">
        <v>1169700</v>
      </c>
      <c r="H67" t="s">
        <v>111</v>
      </c>
      <c r="I67" t="s">
        <v>15</v>
      </c>
      <c r="J67" s="1">
        <v>45337</v>
      </c>
      <c r="K67">
        <v>21800</v>
      </c>
      <c r="L67" t="s">
        <v>18</v>
      </c>
    </row>
    <row r="68" spans="1:13" hidden="1" x14ac:dyDescent="0.3">
      <c r="A68" t="s">
        <v>129</v>
      </c>
      <c r="B68">
        <v>361</v>
      </c>
      <c r="C68">
        <v>361</v>
      </c>
      <c r="D68">
        <v>361</v>
      </c>
      <c r="E68">
        <v>361</v>
      </c>
      <c r="F68">
        <v>0</v>
      </c>
      <c r="G68">
        <v>19500</v>
      </c>
      <c r="H68" t="s">
        <v>112</v>
      </c>
      <c r="I68" t="s">
        <v>15</v>
      </c>
      <c r="J68" s="1">
        <v>45344</v>
      </c>
      <c r="K68">
        <v>21800</v>
      </c>
      <c r="L68" t="s">
        <v>16</v>
      </c>
    </row>
    <row r="69" spans="1:13" hidden="1" x14ac:dyDescent="0.3">
      <c r="A69" t="s">
        <v>129</v>
      </c>
      <c r="B69">
        <v>177.8</v>
      </c>
      <c r="C69">
        <v>182.35</v>
      </c>
      <c r="D69">
        <v>177.8</v>
      </c>
      <c r="E69">
        <v>182.35</v>
      </c>
      <c r="F69">
        <v>1050</v>
      </c>
      <c r="G69">
        <v>65450</v>
      </c>
      <c r="H69" t="s">
        <v>113</v>
      </c>
      <c r="I69" t="s">
        <v>15</v>
      </c>
      <c r="J69" s="1">
        <v>45344</v>
      </c>
      <c r="K69">
        <v>21800</v>
      </c>
      <c r="L69" t="s">
        <v>18</v>
      </c>
      <c r="M69">
        <v>17.400000000000006</v>
      </c>
    </row>
    <row r="70" spans="1:13" hidden="1" x14ac:dyDescent="0.3">
      <c r="A70" t="s">
        <v>130</v>
      </c>
      <c r="B70">
        <v>300.5</v>
      </c>
      <c r="C70">
        <v>300.5</v>
      </c>
      <c r="D70">
        <v>296</v>
      </c>
      <c r="E70">
        <v>296.35000000000002</v>
      </c>
      <c r="F70">
        <v>8400</v>
      </c>
      <c r="G70">
        <v>275000</v>
      </c>
      <c r="H70" t="s">
        <v>110</v>
      </c>
      <c r="I70" t="s">
        <v>15</v>
      </c>
      <c r="J70" s="1">
        <v>45337</v>
      </c>
      <c r="K70">
        <v>21800</v>
      </c>
      <c r="L70" t="s">
        <v>16</v>
      </c>
    </row>
    <row r="71" spans="1:13" hidden="1" x14ac:dyDescent="0.3">
      <c r="A71" t="s">
        <v>130</v>
      </c>
      <c r="B71">
        <v>110.6</v>
      </c>
      <c r="C71">
        <v>112.3</v>
      </c>
      <c r="D71">
        <v>110.4</v>
      </c>
      <c r="E71">
        <v>112.3</v>
      </c>
      <c r="F71">
        <v>23200</v>
      </c>
      <c r="G71">
        <v>1158250</v>
      </c>
      <c r="H71" t="s">
        <v>111</v>
      </c>
      <c r="I71" t="s">
        <v>15</v>
      </c>
      <c r="J71" s="1">
        <v>45337</v>
      </c>
      <c r="K71">
        <v>21800</v>
      </c>
      <c r="L71" t="s">
        <v>18</v>
      </c>
    </row>
    <row r="72" spans="1:13" hidden="1" x14ac:dyDescent="0.3">
      <c r="A72" t="s">
        <v>130</v>
      </c>
      <c r="B72">
        <v>374.05</v>
      </c>
      <c r="C72">
        <v>376</v>
      </c>
      <c r="D72">
        <v>372.3</v>
      </c>
      <c r="E72">
        <v>376</v>
      </c>
      <c r="F72">
        <v>900</v>
      </c>
      <c r="G72">
        <v>17250</v>
      </c>
      <c r="H72" t="s">
        <v>112</v>
      </c>
      <c r="I72" t="s">
        <v>15</v>
      </c>
      <c r="J72" s="1">
        <v>45344</v>
      </c>
      <c r="K72">
        <v>21800</v>
      </c>
      <c r="L72" t="s">
        <v>16</v>
      </c>
    </row>
    <row r="73" spans="1:13" hidden="1" x14ac:dyDescent="0.3">
      <c r="A73" t="s">
        <v>130</v>
      </c>
      <c r="B73">
        <v>170.65</v>
      </c>
      <c r="C73">
        <v>173.35</v>
      </c>
      <c r="D73">
        <v>170.65</v>
      </c>
      <c r="E73">
        <v>173.35</v>
      </c>
      <c r="F73">
        <v>500</v>
      </c>
      <c r="G73">
        <v>63050</v>
      </c>
      <c r="H73" t="s">
        <v>113</v>
      </c>
      <c r="I73" t="s">
        <v>15</v>
      </c>
      <c r="J73" s="1">
        <v>45344</v>
      </c>
      <c r="K73">
        <v>21800</v>
      </c>
      <c r="L73" t="s">
        <v>18</v>
      </c>
      <c r="M73">
        <v>18.599999999999994</v>
      </c>
    </row>
    <row r="74" spans="1:13" hidden="1" x14ac:dyDescent="0.3">
      <c r="A74" t="s">
        <v>131</v>
      </c>
      <c r="B74">
        <v>319.75</v>
      </c>
      <c r="C74">
        <v>332.25</v>
      </c>
      <c r="D74">
        <v>318.10000000000002</v>
      </c>
      <c r="E74">
        <v>332.25</v>
      </c>
      <c r="F74">
        <v>30600</v>
      </c>
      <c r="G74">
        <v>263950</v>
      </c>
      <c r="H74" t="s">
        <v>110</v>
      </c>
      <c r="I74" t="s">
        <v>15</v>
      </c>
      <c r="J74" s="1">
        <v>45337</v>
      </c>
      <c r="K74">
        <v>21800</v>
      </c>
      <c r="L74" t="s">
        <v>16</v>
      </c>
    </row>
    <row r="75" spans="1:13" hidden="1" x14ac:dyDescent="0.3">
      <c r="A75" t="s">
        <v>131</v>
      </c>
      <c r="B75">
        <v>92.75</v>
      </c>
      <c r="C75">
        <v>92.75</v>
      </c>
      <c r="D75">
        <v>88.2</v>
      </c>
      <c r="E75">
        <v>88.2</v>
      </c>
      <c r="F75">
        <v>171350</v>
      </c>
      <c r="G75">
        <v>1217100</v>
      </c>
      <c r="H75" t="s">
        <v>111</v>
      </c>
      <c r="I75" t="s">
        <v>15</v>
      </c>
      <c r="J75" s="1">
        <v>45337</v>
      </c>
      <c r="K75">
        <v>21800</v>
      </c>
      <c r="L75" t="s">
        <v>18</v>
      </c>
    </row>
    <row r="76" spans="1:13" hidden="1" x14ac:dyDescent="0.3">
      <c r="A76" t="s">
        <v>131</v>
      </c>
      <c r="B76">
        <v>393.05</v>
      </c>
      <c r="C76">
        <v>400</v>
      </c>
      <c r="D76">
        <v>393.05</v>
      </c>
      <c r="E76">
        <v>398.45</v>
      </c>
      <c r="F76">
        <v>1150</v>
      </c>
      <c r="G76">
        <v>17500</v>
      </c>
      <c r="H76" t="s">
        <v>112</v>
      </c>
      <c r="I76" t="s">
        <v>15</v>
      </c>
      <c r="J76" s="1">
        <v>45344</v>
      </c>
      <c r="K76">
        <v>21800</v>
      </c>
      <c r="L76" t="s">
        <v>16</v>
      </c>
    </row>
    <row r="77" spans="1:13" hidden="1" x14ac:dyDescent="0.3">
      <c r="A77" t="s">
        <v>131</v>
      </c>
      <c r="B77">
        <v>151.1</v>
      </c>
      <c r="C77">
        <v>152.19999999999999</v>
      </c>
      <c r="D77">
        <v>147.65</v>
      </c>
      <c r="E77">
        <v>147.65</v>
      </c>
      <c r="F77">
        <v>2800</v>
      </c>
      <c r="G77">
        <v>68550</v>
      </c>
      <c r="H77" t="s">
        <v>113</v>
      </c>
      <c r="I77" t="s">
        <v>15</v>
      </c>
      <c r="J77" s="1">
        <v>45344</v>
      </c>
      <c r="K77">
        <v>21800</v>
      </c>
      <c r="L77" t="s">
        <v>18</v>
      </c>
      <c r="M77">
        <v>6.7499999999999716</v>
      </c>
    </row>
    <row r="78" spans="1:13" hidden="1" x14ac:dyDescent="0.3">
      <c r="A78" t="s">
        <v>132</v>
      </c>
      <c r="B78">
        <v>302.64999999999998</v>
      </c>
      <c r="C78">
        <v>303</v>
      </c>
      <c r="D78">
        <v>295.55</v>
      </c>
      <c r="E78">
        <v>296.5</v>
      </c>
      <c r="F78">
        <v>1600</v>
      </c>
      <c r="G78">
        <v>316000</v>
      </c>
      <c r="H78" t="s">
        <v>110</v>
      </c>
      <c r="I78" t="s">
        <v>15</v>
      </c>
      <c r="J78" s="1">
        <v>45337</v>
      </c>
      <c r="K78">
        <v>21800</v>
      </c>
      <c r="L78" t="s">
        <v>16</v>
      </c>
    </row>
    <row r="79" spans="1:13" hidden="1" x14ac:dyDescent="0.3">
      <c r="A79" t="s">
        <v>132</v>
      </c>
      <c r="B79">
        <v>96.4</v>
      </c>
      <c r="C79">
        <v>99.15</v>
      </c>
      <c r="D79">
        <v>95.8</v>
      </c>
      <c r="E79">
        <v>98.45</v>
      </c>
      <c r="F79">
        <v>18300</v>
      </c>
      <c r="G79">
        <v>1400300</v>
      </c>
      <c r="H79" t="s">
        <v>111</v>
      </c>
      <c r="I79" t="s">
        <v>15</v>
      </c>
      <c r="J79" s="1">
        <v>45337</v>
      </c>
      <c r="K79">
        <v>21800</v>
      </c>
      <c r="L79" t="s">
        <v>18</v>
      </c>
    </row>
    <row r="80" spans="1:13" hidden="1" x14ac:dyDescent="0.3">
      <c r="A80" t="s">
        <v>132</v>
      </c>
      <c r="B80">
        <v>382.85</v>
      </c>
      <c r="C80">
        <v>382.85</v>
      </c>
      <c r="D80">
        <v>376.85</v>
      </c>
      <c r="E80">
        <v>376.85</v>
      </c>
      <c r="F80">
        <v>50</v>
      </c>
      <c r="G80">
        <v>18400</v>
      </c>
      <c r="H80" t="s">
        <v>112</v>
      </c>
      <c r="I80" t="s">
        <v>15</v>
      </c>
      <c r="J80" s="1">
        <v>45344</v>
      </c>
      <c r="K80">
        <v>21800</v>
      </c>
      <c r="L80" t="s">
        <v>16</v>
      </c>
    </row>
    <row r="81" spans="1:13" hidden="1" x14ac:dyDescent="0.3">
      <c r="A81" t="s">
        <v>132</v>
      </c>
      <c r="B81">
        <v>156.44999999999999</v>
      </c>
      <c r="C81">
        <v>157.9</v>
      </c>
      <c r="D81">
        <v>156.44999999999999</v>
      </c>
      <c r="E81">
        <v>157.9</v>
      </c>
      <c r="F81">
        <v>50</v>
      </c>
      <c r="G81">
        <v>72100</v>
      </c>
      <c r="H81" t="s">
        <v>113</v>
      </c>
      <c r="I81" t="s">
        <v>15</v>
      </c>
      <c r="J81" s="1">
        <v>45344</v>
      </c>
      <c r="K81">
        <v>21800</v>
      </c>
      <c r="L81" t="s">
        <v>18</v>
      </c>
      <c r="M81">
        <v>20.900000000000006</v>
      </c>
    </row>
    <row r="82" spans="1:13" hidden="1" x14ac:dyDescent="0.3">
      <c r="A82" t="s">
        <v>133</v>
      </c>
      <c r="B82">
        <v>212.15</v>
      </c>
      <c r="C82">
        <v>212.15</v>
      </c>
      <c r="D82">
        <v>203.95</v>
      </c>
      <c r="E82">
        <v>207.2</v>
      </c>
      <c r="F82">
        <v>51400</v>
      </c>
      <c r="G82">
        <v>417150</v>
      </c>
      <c r="H82" t="s">
        <v>110</v>
      </c>
      <c r="I82" t="s">
        <v>15</v>
      </c>
      <c r="J82" s="1">
        <v>45337</v>
      </c>
      <c r="K82">
        <v>21800</v>
      </c>
      <c r="L82" t="s">
        <v>16</v>
      </c>
    </row>
    <row r="83" spans="1:13" hidden="1" x14ac:dyDescent="0.3">
      <c r="A83" t="s">
        <v>133</v>
      </c>
      <c r="B83">
        <v>141</v>
      </c>
      <c r="C83">
        <v>147.25</v>
      </c>
      <c r="D83">
        <v>141</v>
      </c>
      <c r="E83">
        <v>142.55000000000001</v>
      </c>
      <c r="F83">
        <v>105300</v>
      </c>
      <c r="G83">
        <v>1642250</v>
      </c>
      <c r="H83" t="s">
        <v>111</v>
      </c>
      <c r="I83" t="s">
        <v>15</v>
      </c>
      <c r="J83" s="1">
        <v>45337</v>
      </c>
      <c r="K83">
        <v>21800</v>
      </c>
      <c r="L83" t="s">
        <v>18</v>
      </c>
    </row>
    <row r="84" spans="1:13" hidden="1" x14ac:dyDescent="0.3">
      <c r="A84" t="s">
        <v>133</v>
      </c>
      <c r="B84">
        <v>291</v>
      </c>
      <c r="C84">
        <v>291.60000000000002</v>
      </c>
      <c r="D84">
        <v>287.45</v>
      </c>
      <c r="E84">
        <v>291.10000000000002</v>
      </c>
      <c r="F84">
        <v>1750</v>
      </c>
      <c r="G84">
        <v>24050</v>
      </c>
      <c r="H84" t="s">
        <v>112</v>
      </c>
      <c r="I84" t="s">
        <v>15</v>
      </c>
      <c r="J84" s="1">
        <v>45344</v>
      </c>
      <c r="K84">
        <v>21800</v>
      </c>
      <c r="L84" t="s">
        <v>16</v>
      </c>
    </row>
    <row r="85" spans="1:13" hidden="1" x14ac:dyDescent="0.3">
      <c r="A85" t="s">
        <v>133</v>
      </c>
      <c r="B85">
        <v>208.3</v>
      </c>
      <c r="C85">
        <v>212.05</v>
      </c>
      <c r="D85">
        <v>206.6</v>
      </c>
      <c r="E85">
        <v>207</v>
      </c>
      <c r="F85">
        <v>6850</v>
      </c>
      <c r="G85">
        <v>78050</v>
      </c>
      <c r="H85" t="s">
        <v>113</v>
      </c>
      <c r="I85" t="s">
        <v>15</v>
      </c>
      <c r="J85" s="1">
        <v>45344</v>
      </c>
      <c r="K85">
        <v>21800</v>
      </c>
      <c r="L85" t="s">
        <v>18</v>
      </c>
      <c r="M85">
        <v>19.450000000000045</v>
      </c>
    </row>
    <row r="86" spans="1:13" hidden="1" x14ac:dyDescent="0.3">
      <c r="A86" t="s">
        <v>134</v>
      </c>
      <c r="B86">
        <v>195.3</v>
      </c>
      <c r="C86">
        <v>199.8</v>
      </c>
      <c r="D86">
        <v>195.3</v>
      </c>
      <c r="E86">
        <v>198.55</v>
      </c>
      <c r="F86">
        <v>50900</v>
      </c>
      <c r="G86">
        <v>1572150</v>
      </c>
      <c r="H86" t="s">
        <v>110</v>
      </c>
      <c r="I86" t="s">
        <v>15</v>
      </c>
      <c r="J86" s="1">
        <v>45337</v>
      </c>
      <c r="K86">
        <v>21800</v>
      </c>
      <c r="L86" t="s">
        <v>16</v>
      </c>
    </row>
    <row r="87" spans="1:13" hidden="1" x14ac:dyDescent="0.3">
      <c r="A87" t="s">
        <v>134</v>
      </c>
      <c r="B87">
        <v>156</v>
      </c>
      <c r="C87">
        <v>156.35</v>
      </c>
      <c r="D87">
        <v>152</v>
      </c>
      <c r="E87">
        <v>154.1</v>
      </c>
      <c r="F87">
        <v>35450</v>
      </c>
      <c r="G87">
        <v>2206800</v>
      </c>
      <c r="H87" t="s">
        <v>111</v>
      </c>
      <c r="I87" t="s">
        <v>15</v>
      </c>
      <c r="J87" s="1">
        <v>45337</v>
      </c>
      <c r="K87">
        <v>21800</v>
      </c>
      <c r="L87" t="s">
        <v>18</v>
      </c>
    </row>
    <row r="88" spans="1:13" hidden="1" x14ac:dyDescent="0.3">
      <c r="A88" t="s">
        <v>134</v>
      </c>
      <c r="B88">
        <v>280</v>
      </c>
      <c r="C88">
        <v>283.10000000000002</v>
      </c>
      <c r="D88">
        <v>279</v>
      </c>
      <c r="E88">
        <v>280</v>
      </c>
      <c r="F88">
        <v>4850</v>
      </c>
      <c r="G88">
        <v>49300</v>
      </c>
      <c r="H88" t="s">
        <v>112</v>
      </c>
      <c r="I88" t="s">
        <v>15</v>
      </c>
      <c r="J88" s="1">
        <v>45344</v>
      </c>
      <c r="K88">
        <v>21800</v>
      </c>
      <c r="L88" t="s">
        <v>16</v>
      </c>
    </row>
    <row r="89" spans="1:13" hidden="1" x14ac:dyDescent="0.3">
      <c r="A89" t="s">
        <v>134</v>
      </c>
      <c r="B89">
        <v>222.75</v>
      </c>
      <c r="C89">
        <v>222.75</v>
      </c>
      <c r="D89">
        <v>217</v>
      </c>
      <c r="E89">
        <v>219.15</v>
      </c>
      <c r="F89">
        <v>850</v>
      </c>
      <c r="G89">
        <v>79000</v>
      </c>
      <c r="H89" t="s">
        <v>113</v>
      </c>
      <c r="I89" t="s">
        <v>15</v>
      </c>
      <c r="J89" s="1">
        <v>45344</v>
      </c>
      <c r="K89">
        <v>21800</v>
      </c>
      <c r="L89" t="s">
        <v>18</v>
      </c>
      <c r="M89">
        <v>16.400000000000006</v>
      </c>
    </row>
    <row r="90" spans="1:13" hidden="1" x14ac:dyDescent="0.3">
      <c r="A90" t="s">
        <v>135</v>
      </c>
      <c r="B90">
        <v>199.6</v>
      </c>
      <c r="C90">
        <v>199.65</v>
      </c>
      <c r="D90">
        <v>191.8</v>
      </c>
      <c r="E90">
        <v>192.6</v>
      </c>
      <c r="F90">
        <v>46750</v>
      </c>
      <c r="G90">
        <v>1773600</v>
      </c>
      <c r="H90" t="s">
        <v>110</v>
      </c>
      <c r="I90" t="s">
        <v>15</v>
      </c>
      <c r="J90" s="1">
        <v>45337</v>
      </c>
      <c r="K90">
        <v>21800</v>
      </c>
      <c r="L90" t="s">
        <v>16</v>
      </c>
    </row>
    <row r="91" spans="1:13" hidden="1" x14ac:dyDescent="0.3">
      <c r="A91" t="s">
        <v>135</v>
      </c>
      <c r="B91">
        <v>142.65</v>
      </c>
      <c r="C91">
        <v>149.55000000000001</v>
      </c>
      <c r="D91">
        <v>142.19999999999999</v>
      </c>
      <c r="E91">
        <v>148.80000000000001</v>
      </c>
      <c r="F91">
        <v>81000</v>
      </c>
      <c r="G91">
        <v>2435950</v>
      </c>
      <c r="H91" t="s">
        <v>111</v>
      </c>
      <c r="I91" t="s">
        <v>15</v>
      </c>
      <c r="J91" s="1">
        <v>45337</v>
      </c>
      <c r="K91">
        <v>21800</v>
      </c>
      <c r="L91" t="s">
        <v>18</v>
      </c>
    </row>
    <row r="92" spans="1:13" hidden="1" x14ac:dyDescent="0.3">
      <c r="A92" t="s">
        <v>135</v>
      </c>
      <c r="B92">
        <v>283.8</v>
      </c>
      <c r="C92">
        <v>285.64999999999998</v>
      </c>
      <c r="D92">
        <v>278</v>
      </c>
      <c r="E92">
        <v>279.60000000000002</v>
      </c>
      <c r="F92">
        <v>1200</v>
      </c>
      <c r="G92">
        <v>59250</v>
      </c>
      <c r="H92" t="s">
        <v>112</v>
      </c>
      <c r="I92" t="s">
        <v>15</v>
      </c>
      <c r="J92" s="1">
        <v>45344</v>
      </c>
      <c r="K92">
        <v>21800</v>
      </c>
      <c r="L92" t="s">
        <v>16</v>
      </c>
    </row>
    <row r="93" spans="1:13" hidden="1" x14ac:dyDescent="0.3">
      <c r="A93" t="s">
        <v>135</v>
      </c>
      <c r="B93">
        <v>207.1</v>
      </c>
      <c r="C93">
        <v>212.45</v>
      </c>
      <c r="D93">
        <v>207.1</v>
      </c>
      <c r="E93">
        <v>212.45</v>
      </c>
      <c r="F93">
        <v>350</v>
      </c>
      <c r="G93">
        <v>92550</v>
      </c>
      <c r="H93" t="s">
        <v>113</v>
      </c>
      <c r="I93" t="s">
        <v>15</v>
      </c>
      <c r="J93" s="1">
        <v>45344</v>
      </c>
      <c r="K93">
        <v>21800</v>
      </c>
      <c r="L93" t="s">
        <v>18</v>
      </c>
      <c r="M93">
        <v>23.350000000000051</v>
      </c>
    </row>
    <row r="94" spans="1:13" hidden="1" x14ac:dyDescent="0.3">
      <c r="A94" t="s">
        <v>136</v>
      </c>
      <c r="B94">
        <v>182.2</v>
      </c>
      <c r="C94">
        <v>183.15</v>
      </c>
      <c r="D94">
        <v>181</v>
      </c>
      <c r="E94">
        <v>182.05</v>
      </c>
      <c r="F94">
        <v>26950</v>
      </c>
      <c r="G94">
        <v>1919250</v>
      </c>
      <c r="H94" t="s">
        <v>110</v>
      </c>
      <c r="I94" t="s">
        <v>15</v>
      </c>
      <c r="J94" s="1">
        <v>45337</v>
      </c>
      <c r="K94">
        <v>21800</v>
      </c>
      <c r="L94" t="s">
        <v>16</v>
      </c>
    </row>
    <row r="95" spans="1:13" hidden="1" x14ac:dyDescent="0.3">
      <c r="A95" t="s">
        <v>136</v>
      </c>
      <c r="B95">
        <v>153.6</v>
      </c>
      <c r="C95">
        <v>155.69999999999999</v>
      </c>
      <c r="D95">
        <v>153</v>
      </c>
      <c r="E95">
        <v>154.85</v>
      </c>
      <c r="F95">
        <v>40700</v>
      </c>
      <c r="G95">
        <v>2448950</v>
      </c>
      <c r="H95" t="s">
        <v>111</v>
      </c>
      <c r="I95" t="s">
        <v>15</v>
      </c>
      <c r="J95" s="1">
        <v>45337</v>
      </c>
      <c r="K95">
        <v>21800</v>
      </c>
      <c r="L95" t="s">
        <v>18</v>
      </c>
    </row>
    <row r="96" spans="1:13" hidden="1" x14ac:dyDescent="0.3">
      <c r="A96" t="s">
        <v>136</v>
      </c>
      <c r="B96">
        <v>268.75</v>
      </c>
      <c r="C96">
        <v>269.8</v>
      </c>
      <c r="D96">
        <v>268.75</v>
      </c>
      <c r="E96">
        <v>269.39999999999998</v>
      </c>
      <c r="F96">
        <v>2700</v>
      </c>
      <c r="G96">
        <v>68050</v>
      </c>
      <c r="H96" t="s">
        <v>112</v>
      </c>
      <c r="I96" t="s">
        <v>15</v>
      </c>
      <c r="J96" s="1">
        <v>45344</v>
      </c>
      <c r="K96">
        <v>21800</v>
      </c>
      <c r="L96" t="s">
        <v>16</v>
      </c>
    </row>
    <row r="97" spans="1:13" hidden="1" x14ac:dyDescent="0.3">
      <c r="A97" t="s">
        <v>136</v>
      </c>
      <c r="B97">
        <v>221</v>
      </c>
      <c r="C97">
        <v>221</v>
      </c>
      <c r="D97">
        <v>220.05</v>
      </c>
      <c r="E97">
        <v>220.05</v>
      </c>
      <c r="F97">
        <v>50</v>
      </c>
      <c r="G97">
        <v>99550</v>
      </c>
      <c r="H97" t="s">
        <v>113</v>
      </c>
      <c r="I97" t="s">
        <v>15</v>
      </c>
      <c r="J97" s="1">
        <v>45344</v>
      </c>
      <c r="K97">
        <v>21800</v>
      </c>
      <c r="L97" t="s">
        <v>18</v>
      </c>
      <c r="M97">
        <v>22.149999999999977</v>
      </c>
    </row>
    <row r="98" spans="1:13" hidden="1" x14ac:dyDescent="0.3">
      <c r="A98" t="s">
        <v>137</v>
      </c>
      <c r="B98">
        <v>152.5</v>
      </c>
      <c r="C98">
        <v>152.5</v>
      </c>
      <c r="D98">
        <v>148.85</v>
      </c>
      <c r="E98">
        <v>149.6</v>
      </c>
      <c r="F98">
        <v>110000</v>
      </c>
      <c r="G98">
        <v>2575950</v>
      </c>
      <c r="H98" t="s">
        <v>110</v>
      </c>
      <c r="I98" t="s">
        <v>15</v>
      </c>
      <c r="J98" s="1">
        <v>45337</v>
      </c>
      <c r="K98">
        <v>21800</v>
      </c>
      <c r="L98" t="s">
        <v>16</v>
      </c>
    </row>
    <row r="99" spans="1:13" hidden="1" x14ac:dyDescent="0.3">
      <c r="A99" t="s">
        <v>137</v>
      </c>
      <c r="B99">
        <v>211.25</v>
      </c>
      <c r="C99">
        <v>211.9</v>
      </c>
      <c r="D99">
        <v>208.65</v>
      </c>
      <c r="E99">
        <v>211.05</v>
      </c>
      <c r="F99">
        <v>100700</v>
      </c>
      <c r="G99">
        <v>2373650</v>
      </c>
      <c r="H99" t="s">
        <v>111</v>
      </c>
      <c r="I99" t="s">
        <v>15</v>
      </c>
      <c r="J99" s="1">
        <v>45337</v>
      </c>
      <c r="K99">
        <v>21800</v>
      </c>
      <c r="L99" t="s">
        <v>18</v>
      </c>
    </row>
    <row r="100" spans="1:13" hidden="1" x14ac:dyDescent="0.3">
      <c r="A100" t="s">
        <v>137</v>
      </c>
      <c r="B100">
        <v>233.3</v>
      </c>
      <c r="C100">
        <v>234.9</v>
      </c>
      <c r="D100">
        <v>232</v>
      </c>
      <c r="E100">
        <v>232.75</v>
      </c>
      <c r="F100">
        <v>4300</v>
      </c>
      <c r="G100">
        <v>94200</v>
      </c>
      <c r="H100" t="s">
        <v>112</v>
      </c>
      <c r="I100" t="s">
        <v>15</v>
      </c>
      <c r="J100" s="1">
        <v>45344</v>
      </c>
      <c r="K100">
        <v>21800</v>
      </c>
      <c r="L100" t="s">
        <v>16</v>
      </c>
    </row>
    <row r="101" spans="1:13" hidden="1" x14ac:dyDescent="0.3">
      <c r="A101" t="s">
        <v>137</v>
      </c>
      <c r="B101">
        <v>271.95</v>
      </c>
      <c r="C101">
        <v>273.55</v>
      </c>
      <c r="D101">
        <v>269.39999999999998</v>
      </c>
      <c r="E101">
        <v>273.55</v>
      </c>
      <c r="F101">
        <v>1500</v>
      </c>
      <c r="G101">
        <v>100950</v>
      </c>
      <c r="H101" t="s">
        <v>113</v>
      </c>
      <c r="I101" t="s">
        <v>15</v>
      </c>
      <c r="J101" s="1">
        <v>45344</v>
      </c>
      <c r="K101">
        <v>21800</v>
      </c>
      <c r="L101" t="s">
        <v>18</v>
      </c>
      <c r="M101">
        <v>20.650000000000034</v>
      </c>
    </row>
    <row r="102" spans="1:13" hidden="1" x14ac:dyDescent="0.3">
      <c r="A102" t="s">
        <v>138</v>
      </c>
      <c r="B102">
        <v>168.45</v>
      </c>
      <c r="C102">
        <v>169</v>
      </c>
      <c r="D102">
        <v>168.15</v>
      </c>
      <c r="E102">
        <v>168.3</v>
      </c>
      <c r="F102">
        <v>53750</v>
      </c>
      <c r="G102">
        <v>2658450</v>
      </c>
      <c r="H102" t="s">
        <v>110</v>
      </c>
      <c r="I102" t="s">
        <v>15</v>
      </c>
      <c r="J102" s="1">
        <v>45337</v>
      </c>
      <c r="K102">
        <v>21800</v>
      </c>
      <c r="L102" t="s">
        <v>16</v>
      </c>
    </row>
    <row r="103" spans="1:13" hidden="1" x14ac:dyDescent="0.3">
      <c r="A103" t="s">
        <v>138</v>
      </c>
      <c r="B103">
        <v>187.75</v>
      </c>
      <c r="C103">
        <v>187.85</v>
      </c>
      <c r="D103">
        <v>186.75</v>
      </c>
      <c r="E103">
        <v>186.75</v>
      </c>
      <c r="F103">
        <v>53500</v>
      </c>
      <c r="G103">
        <v>2386450</v>
      </c>
      <c r="H103" t="s">
        <v>111</v>
      </c>
      <c r="I103" t="s">
        <v>15</v>
      </c>
      <c r="J103" s="1">
        <v>45337</v>
      </c>
      <c r="K103">
        <v>21800</v>
      </c>
      <c r="L103" t="s">
        <v>18</v>
      </c>
    </row>
    <row r="104" spans="1:13" hidden="1" x14ac:dyDescent="0.3">
      <c r="A104" t="s">
        <v>138</v>
      </c>
      <c r="B104">
        <v>252.1</v>
      </c>
      <c r="C104">
        <v>254</v>
      </c>
      <c r="D104">
        <v>252</v>
      </c>
      <c r="E104">
        <v>254</v>
      </c>
      <c r="F104">
        <v>1450</v>
      </c>
      <c r="G104">
        <v>132050</v>
      </c>
      <c r="H104" t="s">
        <v>112</v>
      </c>
      <c r="I104" t="s">
        <v>15</v>
      </c>
      <c r="J104" s="1">
        <v>45344</v>
      </c>
      <c r="K104">
        <v>21800</v>
      </c>
      <c r="L104" t="s">
        <v>16</v>
      </c>
    </row>
    <row r="105" spans="1:13" hidden="1" x14ac:dyDescent="0.3">
      <c r="A105" t="s">
        <v>138</v>
      </c>
      <c r="B105">
        <v>250</v>
      </c>
      <c r="C105">
        <v>250.1</v>
      </c>
      <c r="D105">
        <v>249</v>
      </c>
      <c r="E105">
        <v>249</v>
      </c>
      <c r="F105">
        <v>700</v>
      </c>
      <c r="G105">
        <v>109850</v>
      </c>
      <c r="H105" t="s">
        <v>113</v>
      </c>
      <c r="I105" t="s">
        <v>15</v>
      </c>
      <c r="J105" s="1">
        <v>45344</v>
      </c>
      <c r="K105">
        <v>21800</v>
      </c>
      <c r="L105" t="s">
        <v>18</v>
      </c>
      <c r="M105">
        <v>23.449999999999989</v>
      </c>
    </row>
    <row r="106" spans="1:13" hidden="1" x14ac:dyDescent="0.3">
      <c r="A106" t="s">
        <v>139</v>
      </c>
      <c r="B106">
        <v>173</v>
      </c>
      <c r="C106">
        <v>174.8</v>
      </c>
      <c r="D106">
        <v>172.1</v>
      </c>
      <c r="E106">
        <v>174.5</v>
      </c>
      <c r="F106">
        <v>193400</v>
      </c>
      <c r="G106">
        <v>2759600</v>
      </c>
      <c r="H106" t="s">
        <v>110</v>
      </c>
      <c r="I106" t="s">
        <v>15</v>
      </c>
      <c r="J106" s="1">
        <v>45337</v>
      </c>
      <c r="K106">
        <v>21800</v>
      </c>
      <c r="L106" t="s">
        <v>16</v>
      </c>
    </row>
    <row r="107" spans="1:13" hidden="1" x14ac:dyDescent="0.3">
      <c r="A107" t="s">
        <v>139</v>
      </c>
      <c r="B107">
        <v>180.4</v>
      </c>
      <c r="C107">
        <v>185</v>
      </c>
      <c r="D107">
        <v>180.1</v>
      </c>
      <c r="E107">
        <v>184.95</v>
      </c>
      <c r="F107">
        <v>90150</v>
      </c>
      <c r="G107">
        <v>2505550</v>
      </c>
      <c r="H107" t="s">
        <v>111</v>
      </c>
      <c r="I107" t="s">
        <v>15</v>
      </c>
      <c r="J107" s="1">
        <v>45337</v>
      </c>
      <c r="K107">
        <v>21800</v>
      </c>
      <c r="L107" t="s">
        <v>18</v>
      </c>
    </row>
    <row r="108" spans="1:13" hidden="1" x14ac:dyDescent="0.3">
      <c r="A108" t="s">
        <v>139</v>
      </c>
      <c r="B108">
        <v>258.10000000000002</v>
      </c>
      <c r="C108">
        <v>259</v>
      </c>
      <c r="D108">
        <v>255.85</v>
      </c>
      <c r="E108">
        <v>258</v>
      </c>
      <c r="F108">
        <v>4050</v>
      </c>
      <c r="G108">
        <v>129050</v>
      </c>
      <c r="H108" t="s">
        <v>112</v>
      </c>
      <c r="I108" t="s">
        <v>15</v>
      </c>
      <c r="J108" s="1">
        <v>45344</v>
      </c>
      <c r="K108">
        <v>21800</v>
      </c>
      <c r="L108" t="s">
        <v>16</v>
      </c>
    </row>
    <row r="109" spans="1:13" hidden="1" x14ac:dyDescent="0.3">
      <c r="A109" t="s">
        <v>139</v>
      </c>
      <c r="B109">
        <v>242.2</v>
      </c>
      <c r="C109">
        <v>246</v>
      </c>
      <c r="D109">
        <v>242.2</v>
      </c>
      <c r="E109">
        <v>244.1</v>
      </c>
      <c r="F109">
        <v>3000</v>
      </c>
      <c r="G109">
        <v>114100</v>
      </c>
      <c r="H109" t="s">
        <v>113</v>
      </c>
      <c r="I109" t="s">
        <v>15</v>
      </c>
      <c r="J109" s="1">
        <v>45344</v>
      </c>
      <c r="K109">
        <v>21800</v>
      </c>
      <c r="L109" t="s">
        <v>18</v>
      </c>
      <c r="M109">
        <v>24.349999999999994</v>
      </c>
    </row>
    <row r="110" spans="1:13" hidden="1" x14ac:dyDescent="0.3">
      <c r="A110" t="s">
        <v>140</v>
      </c>
      <c r="B110">
        <v>141.5</v>
      </c>
      <c r="C110">
        <v>143.5</v>
      </c>
      <c r="D110">
        <v>138.25</v>
      </c>
      <c r="E110">
        <v>140.94999999999999</v>
      </c>
      <c r="F110">
        <v>456250</v>
      </c>
      <c r="G110">
        <v>3093750</v>
      </c>
      <c r="H110" t="s">
        <v>110</v>
      </c>
      <c r="I110" t="s">
        <v>15</v>
      </c>
      <c r="J110" s="1">
        <v>45337</v>
      </c>
      <c r="K110">
        <v>21800</v>
      </c>
      <c r="L110" t="s">
        <v>16</v>
      </c>
    </row>
    <row r="111" spans="1:13" hidden="1" x14ac:dyDescent="0.3">
      <c r="A111" t="s">
        <v>140</v>
      </c>
      <c r="B111">
        <v>213.3</v>
      </c>
      <c r="C111">
        <v>216.55</v>
      </c>
      <c r="D111">
        <v>208.3</v>
      </c>
      <c r="E111">
        <v>210.9</v>
      </c>
      <c r="F111">
        <v>446550</v>
      </c>
      <c r="G111">
        <v>2621300</v>
      </c>
      <c r="H111" t="s">
        <v>111</v>
      </c>
      <c r="I111" t="s">
        <v>15</v>
      </c>
      <c r="J111" s="1">
        <v>45337</v>
      </c>
      <c r="K111">
        <v>21800</v>
      </c>
      <c r="L111" t="s">
        <v>18</v>
      </c>
    </row>
    <row r="112" spans="1:13" hidden="1" x14ac:dyDescent="0.3">
      <c r="A112" t="s">
        <v>140</v>
      </c>
      <c r="B112">
        <v>224.8</v>
      </c>
      <c r="C112">
        <v>226</v>
      </c>
      <c r="D112">
        <v>221.5</v>
      </c>
      <c r="E112">
        <v>223.65</v>
      </c>
      <c r="F112">
        <v>8200</v>
      </c>
      <c r="G112">
        <v>131700</v>
      </c>
      <c r="H112" t="s">
        <v>112</v>
      </c>
      <c r="I112" t="s">
        <v>15</v>
      </c>
      <c r="J112" s="1">
        <v>45344</v>
      </c>
      <c r="K112">
        <v>21800</v>
      </c>
      <c r="L112" t="s">
        <v>16</v>
      </c>
    </row>
    <row r="113" spans="1:13" hidden="1" x14ac:dyDescent="0.3">
      <c r="A113" t="s">
        <v>140</v>
      </c>
      <c r="B113">
        <v>272.2</v>
      </c>
      <c r="C113">
        <v>274.39999999999998</v>
      </c>
      <c r="D113">
        <v>269.10000000000002</v>
      </c>
      <c r="E113">
        <v>269.2</v>
      </c>
      <c r="F113">
        <v>4950</v>
      </c>
      <c r="G113">
        <v>91750</v>
      </c>
      <c r="H113" t="s">
        <v>113</v>
      </c>
      <c r="I113" t="s">
        <v>15</v>
      </c>
      <c r="J113" s="1">
        <v>45344</v>
      </c>
      <c r="K113">
        <v>21800</v>
      </c>
      <c r="L113" t="s">
        <v>18</v>
      </c>
      <c r="M113">
        <v>24.400000000000034</v>
      </c>
    </row>
    <row r="114" spans="1:13" hidden="1" x14ac:dyDescent="0.3">
      <c r="A114" t="s">
        <v>141</v>
      </c>
      <c r="B114">
        <v>126.6</v>
      </c>
      <c r="C114">
        <v>130.94999999999999</v>
      </c>
      <c r="D114">
        <v>123.65</v>
      </c>
      <c r="E114">
        <v>130.69999999999999</v>
      </c>
      <c r="F114">
        <v>590850</v>
      </c>
      <c r="G114">
        <v>4727850</v>
      </c>
      <c r="H114" t="s">
        <v>110</v>
      </c>
      <c r="I114" t="s">
        <v>15</v>
      </c>
      <c r="J114" s="1">
        <v>45337</v>
      </c>
      <c r="K114">
        <v>21800</v>
      </c>
      <c r="L114" t="s">
        <v>16</v>
      </c>
    </row>
    <row r="115" spans="1:13" hidden="1" x14ac:dyDescent="0.3">
      <c r="A115" t="s">
        <v>141</v>
      </c>
      <c r="B115">
        <v>241.55</v>
      </c>
      <c r="C115">
        <v>253.45</v>
      </c>
      <c r="D115">
        <v>239</v>
      </c>
      <c r="E115">
        <v>239.95</v>
      </c>
      <c r="F115">
        <v>705600</v>
      </c>
      <c r="G115">
        <v>3647800</v>
      </c>
      <c r="H115" t="s">
        <v>111</v>
      </c>
      <c r="I115" t="s">
        <v>15</v>
      </c>
      <c r="J115" s="1">
        <v>45337</v>
      </c>
      <c r="K115">
        <v>21800</v>
      </c>
      <c r="L115" t="s">
        <v>18</v>
      </c>
    </row>
    <row r="116" spans="1:13" hidden="1" x14ac:dyDescent="0.3">
      <c r="A116" t="s">
        <v>141</v>
      </c>
      <c r="B116">
        <v>204.2</v>
      </c>
      <c r="C116">
        <v>208.5</v>
      </c>
      <c r="D116">
        <v>200.85</v>
      </c>
      <c r="E116">
        <v>208.5</v>
      </c>
      <c r="F116">
        <v>9550</v>
      </c>
      <c r="G116">
        <v>187700</v>
      </c>
      <c r="H116" t="s">
        <v>112</v>
      </c>
      <c r="I116" t="s">
        <v>15</v>
      </c>
      <c r="J116" s="1">
        <v>45344</v>
      </c>
      <c r="K116">
        <v>21800</v>
      </c>
      <c r="L116" t="s">
        <v>16</v>
      </c>
    </row>
    <row r="117" spans="1:13" hidden="1" x14ac:dyDescent="0.3">
      <c r="A117" t="s">
        <v>141</v>
      </c>
      <c r="B117">
        <v>302.2</v>
      </c>
      <c r="C117">
        <v>312.25</v>
      </c>
      <c r="D117">
        <v>300</v>
      </c>
      <c r="E117">
        <v>301.14999999999998</v>
      </c>
      <c r="F117">
        <v>8600</v>
      </c>
      <c r="G117">
        <v>127650</v>
      </c>
      <c r="H117" t="s">
        <v>113</v>
      </c>
      <c r="I117" t="s">
        <v>15</v>
      </c>
      <c r="J117" s="1">
        <v>45344</v>
      </c>
      <c r="K117">
        <v>21800</v>
      </c>
      <c r="L117" t="s">
        <v>18</v>
      </c>
      <c r="M117">
        <v>16.600000000000023</v>
      </c>
    </row>
    <row r="118" spans="1:13" hidden="1" x14ac:dyDescent="0.3">
      <c r="A118" t="s">
        <v>142</v>
      </c>
      <c r="B118">
        <v>120.6</v>
      </c>
      <c r="C118">
        <v>123.9</v>
      </c>
      <c r="D118">
        <v>119.45</v>
      </c>
      <c r="E118">
        <v>123.9</v>
      </c>
      <c r="F118">
        <v>210900</v>
      </c>
      <c r="G118">
        <v>4793850</v>
      </c>
      <c r="H118" t="s">
        <v>110</v>
      </c>
      <c r="I118" t="s">
        <v>15</v>
      </c>
      <c r="J118" s="1">
        <v>45337</v>
      </c>
      <c r="K118">
        <v>21800</v>
      </c>
      <c r="L118" t="s">
        <v>16</v>
      </c>
    </row>
    <row r="119" spans="1:13" hidden="1" x14ac:dyDescent="0.3">
      <c r="A119" t="s">
        <v>142</v>
      </c>
      <c r="B119">
        <v>243.65</v>
      </c>
      <c r="C119">
        <v>246.4</v>
      </c>
      <c r="D119">
        <v>237.2</v>
      </c>
      <c r="E119">
        <v>237.2</v>
      </c>
      <c r="F119">
        <v>216900</v>
      </c>
      <c r="G119">
        <v>3518900</v>
      </c>
      <c r="H119" t="s">
        <v>111</v>
      </c>
      <c r="I119" t="s">
        <v>15</v>
      </c>
      <c r="J119" s="1">
        <v>45337</v>
      </c>
      <c r="K119">
        <v>21800</v>
      </c>
      <c r="L119" t="s">
        <v>18</v>
      </c>
    </row>
    <row r="120" spans="1:13" hidden="1" x14ac:dyDescent="0.3">
      <c r="A120" t="s">
        <v>142</v>
      </c>
      <c r="B120">
        <v>198.7</v>
      </c>
      <c r="C120">
        <v>200.05</v>
      </c>
      <c r="D120">
        <v>197.95</v>
      </c>
      <c r="E120">
        <v>200.05</v>
      </c>
      <c r="F120">
        <v>1250</v>
      </c>
      <c r="G120">
        <v>224850</v>
      </c>
      <c r="H120" t="s">
        <v>112</v>
      </c>
      <c r="I120" t="s">
        <v>15</v>
      </c>
      <c r="J120" s="1">
        <v>45344</v>
      </c>
      <c r="K120">
        <v>21800</v>
      </c>
      <c r="L120" t="s">
        <v>16</v>
      </c>
    </row>
    <row r="121" spans="1:13" hidden="1" x14ac:dyDescent="0.3">
      <c r="A121" t="s">
        <v>142</v>
      </c>
      <c r="B121">
        <v>298.8</v>
      </c>
      <c r="C121">
        <v>303</v>
      </c>
      <c r="D121">
        <v>298.8</v>
      </c>
      <c r="E121">
        <v>303</v>
      </c>
      <c r="F121">
        <v>500</v>
      </c>
      <c r="G121">
        <v>168050</v>
      </c>
      <c r="H121" t="s">
        <v>113</v>
      </c>
      <c r="I121" t="s">
        <v>15</v>
      </c>
      <c r="J121" s="1">
        <v>45344</v>
      </c>
      <c r="K121">
        <v>21800</v>
      </c>
      <c r="L121" t="s">
        <v>18</v>
      </c>
      <c r="M121">
        <v>10.350000000000023</v>
      </c>
    </row>
    <row r="122" spans="1:13" hidden="1" x14ac:dyDescent="0.3">
      <c r="A122" t="s">
        <v>143</v>
      </c>
      <c r="B122">
        <v>144.75</v>
      </c>
      <c r="C122">
        <v>149.9</v>
      </c>
      <c r="D122">
        <v>143.69999999999999</v>
      </c>
      <c r="E122">
        <v>145.94999999999999</v>
      </c>
      <c r="F122">
        <v>555550</v>
      </c>
      <c r="G122">
        <v>4517450</v>
      </c>
      <c r="H122" t="s">
        <v>110</v>
      </c>
      <c r="I122" t="s">
        <v>15</v>
      </c>
      <c r="J122" s="1">
        <v>45337</v>
      </c>
      <c r="K122">
        <v>21800</v>
      </c>
      <c r="L122" t="s">
        <v>16</v>
      </c>
    </row>
    <row r="123" spans="1:13" hidden="1" x14ac:dyDescent="0.3">
      <c r="A123" t="s">
        <v>143</v>
      </c>
      <c r="B123">
        <v>197.7</v>
      </c>
      <c r="C123">
        <v>198.95</v>
      </c>
      <c r="D123">
        <v>192.75</v>
      </c>
      <c r="E123">
        <v>196.3</v>
      </c>
      <c r="F123">
        <v>185900</v>
      </c>
      <c r="G123">
        <v>3032200</v>
      </c>
      <c r="H123" t="s">
        <v>111</v>
      </c>
      <c r="I123" t="s">
        <v>15</v>
      </c>
      <c r="J123" s="1">
        <v>45337</v>
      </c>
      <c r="K123">
        <v>21800</v>
      </c>
      <c r="L123" t="s">
        <v>18</v>
      </c>
    </row>
    <row r="124" spans="1:13" hidden="1" x14ac:dyDescent="0.3">
      <c r="A124" t="s">
        <v>143</v>
      </c>
      <c r="B124">
        <v>224.9</v>
      </c>
      <c r="C124">
        <v>230.65</v>
      </c>
      <c r="D124">
        <v>224.9</v>
      </c>
      <c r="E124">
        <v>227.4</v>
      </c>
      <c r="F124">
        <v>2500</v>
      </c>
      <c r="G124">
        <v>242350</v>
      </c>
      <c r="H124" t="s">
        <v>112</v>
      </c>
      <c r="I124" t="s">
        <v>15</v>
      </c>
      <c r="J124" s="1">
        <v>45344</v>
      </c>
      <c r="K124">
        <v>21800</v>
      </c>
      <c r="L124" t="s">
        <v>16</v>
      </c>
    </row>
    <row r="125" spans="1:13" hidden="1" x14ac:dyDescent="0.3">
      <c r="A125" t="s">
        <v>143</v>
      </c>
      <c r="B125">
        <v>259.5</v>
      </c>
      <c r="C125">
        <v>259.5</v>
      </c>
      <c r="D125">
        <v>253.65</v>
      </c>
      <c r="E125">
        <v>255.6</v>
      </c>
      <c r="F125">
        <v>2400</v>
      </c>
      <c r="G125">
        <v>169450</v>
      </c>
      <c r="H125" t="s">
        <v>113</v>
      </c>
      <c r="I125" t="s">
        <v>15</v>
      </c>
      <c r="J125" s="1">
        <v>45344</v>
      </c>
      <c r="K125">
        <v>21800</v>
      </c>
      <c r="L125" t="s">
        <v>18</v>
      </c>
      <c r="M125">
        <v>22.150000000000063</v>
      </c>
    </row>
    <row r="126" spans="1:13" hidden="1" x14ac:dyDescent="0.3">
      <c r="A126" t="s">
        <v>144</v>
      </c>
      <c r="B126">
        <v>150.05000000000001</v>
      </c>
      <c r="C126">
        <v>150.94999999999999</v>
      </c>
      <c r="D126">
        <v>147.69999999999999</v>
      </c>
      <c r="E126">
        <v>150.9</v>
      </c>
      <c r="F126">
        <v>110600</v>
      </c>
      <c r="G126">
        <v>4440450</v>
      </c>
      <c r="H126" t="s">
        <v>110</v>
      </c>
      <c r="I126" t="s">
        <v>15</v>
      </c>
      <c r="J126" s="1">
        <v>45337</v>
      </c>
      <c r="K126">
        <v>21800</v>
      </c>
      <c r="L126" t="s">
        <v>16</v>
      </c>
    </row>
    <row r="127" spans="1:13" hidden="1" x14ac:dyDescent="0.3">
      <c r="A127" t="s">
        <v>144</v>
      </c>
      <c r="B127">
        <v>178.7</v>
      </c>
      <c r="C127">
        <v>181.25</v>
      </c>
      <c r="D127">
        <v>177.6</v>
      </c>
      <c r="E127">
        <v>178</v>
      </c>
      <c r="F127">
        <v>97800</v>
      </c>
      <c r="G127">
        <v>3382350</v>
      </c>
      <c r="H127" t="s">
        <v>111</v>
      </c>
      <c r="I127" t="s">
        <v>15</v>
      </c>
      <c r="J127" s="1">
        <v>45337</v>
      </c>
      <c r="K127">
        <v>21800</v>
      </c>
      <c r="L127" t="s">
        <v>18</v>
      </c>
    </row>
    <row r="128" spans="1:13" hidden="1" x14ac:dyDescent="0.3">
      <c r="A128" t="s">
        <v>144</v>
      </c>
      <c r="B128">
        <v>234.5</v>
      </c>
      <c r="C128">
        <v>234.5</v>
      </c>
      <c r="D128">
        <v>232.6</v>
      </c>
      <c r="E128">
        <v>233.45</v>
      </c>
      <c r="F128">
        <v>950</v>
      </c>
      <c r="G128">
        <v>251000</v>
      </c>
      <c r="H128" t="s">
        <v>112</v>
      </c>
      <c r="I128" t="s">
        <v>15</v>
      </c>
      <c r="J128" s="1">
        <v>45344</v>
      </c>
      <c r="K128">
        <v>21800</v>
      </c>
      <c r="L128" t="s">
        <v>16</v>
      </c>
    </row>
    <row r="129" spans="1:13" hidden="1" x14ac:dyDescent="0.3">
      <c r="A129" t="s">
        <v>144</v>
      </c>
      <c r="B129">
        <v>240.25</v>
      </c>
      <c r="C129">
        <v>242.65</v>
      </c>
      <c r="D129">
        <v>240.25</v>
      </c>
      <c r="E129">
        <v>241.55</v>
      </c>
      <c r="F129">
        <v>850</v>
      </c>
      <c r="G129">
        <v>189900</v>
      </c>
      <c r="H129" t="s">
        <v>113</v>
      </c>
      <c r="I129" t="s">
        <v>15</v>
      </c>
      <c r="J129" s="1">
        <v>45344</v>
      </c>
      <c r="K129">
        <v>21800</v>
      </c>
      <c r="L129" t="s">
        <v>18</v>
      </c>
      <c r="M129">
        <v>18.999999999999943</v>
      </c>
    </row>
    <row r="130" spans="1:13" hidden="1" x14ac:dyDescent="0.3">
      <c r="A130" t="s">
        <v>145</v>
      </c>
      <c r="B130">
        <v>138.35</v>
      </c>
      <c r="C130">
        <v>141.19999999999999</v>
      </c>
      <c r="D130">
        <v>137.69999999999999</v>
      </c>
      <c r="E130">
        <v>139.4</v>
      </c>
      <c r="F130">
        <v>120700</v>
      </c>
      <c r="G130">
        <v>4215950</v>
      </c>
      <c r="H130" t="s">
        <v>110</v>
      </c>
      <c r="I130" t="s">
        <v>15</v>
      </c>
      <c r="J130" s="1">
        <v>45337</v>
      </c>
      <c r="K130">
        <v>21800</v>
      </c>
      <c r="L130" t="s">
        <v>16</v>
      </c>
    </row>
    <row r="131" spans="1:13" hidden="1" x14ac:dyDescent="0.3">
      <c r="A131" t="s">
        <v>145</v>
      </c>
      <c r="B131">
        <v>184.85</v>
      </c>
      <c r="C131">
        <v>186</v>
      </c>
      <c r="D131">
        <v>181.35</v>
      </c>
      <c r="E131">
        <v>184.35</v>
      </c>
      <c r="F131">
        <v>106600</v>
      </c>
      <c r="G131">
        <v>3256500</v>
      </c>
      <c r="H131" t="s">
        <v>111</v>
      </c>
      <c r="I131" t="s">
        <v>15</v>
      </c>
      <c r="J131" s="1">
        <v>45337</v>
      </c>
      <c r="K131">
        <v>21800</v>
      </c>
      <c r="L131" t="s">
        <v>18</v>
      </c>
    </row>
    <row r="132" spans="1:13" hidden="1" x14ac:dyDescent="0.3">
      <c r="A132" t="s">
        <v>145</v>
      </c>
      <c r="B132">
        <v>222.65</v>
      </c>
      <c r="C132">
        <v>223.95</v>
      </c>
      <c r="D132">
        <v>222.3</v>
      </c>
      <c r="E132">
        <v>223.95</v>
      </c>
      <c r="F132">
        <v>850</v>
      </c>
      <c r="G132">
        <v>253300</v>
      </c>
      <c r="H132" t="s">
        <v>112</v>
      </c>
      <c r="I132" t="s">
        <v>15</v>
      </c>
      <c r="J132" s="1">
        <v>45344</v>
      </c>
      <c r="K132">
        <v>21800</v>
      </c>
      <c r="L132" t="s">
        <v>16</v>
      </c>
    </row>
    <row r="133" spans="1:13" hidden="1" x14ac:dyDescent="0.3">
      <c r="A133" t="s">
        <v>145</v>
      </c>
      <c r="B133">
        <v>243</v>
      </c>
      <c r="C133">
        <v>244.95</v>
      </c>
      <c r="D133">
        <v>241.5</v>
      </c>
      <c r="E133">
        <v>242.1</v>
      </c>
      <c r="F133">
        <v>750</v>
      </c>
      <c r="G133">
        <v>189550</v>
      </c>
      <c r="H133" t="s">
        <v>113</v>
      </c>
      <c r="I133" t="s">
        <v>15</v>
      </c>
      <c r="J133" s="1">
        <v>45344</v>
      </c>
      <c r="K133">
        <v>21800</v>
      </c>
      <c r="L133" t="s">
        <v>18</v>
      </c>
      <c r="M133">
        <v>26.799999999999983</v>
      </c>
    </row>
    <row r="134" spans="1:13" hidden="1" x14ac:dyDescent="0.3">
      <c r="A134" t="s">
        <v>146</v>
      </c>
      <c r="B134">
        <v>137.4</v>
      </c>
      <c r="C134">
        <v>148.1</v>
      </c>
      <c r="D134">
        <v>134.85</v>
      </c>
      <c r="E134">
        <v>147.69999999999999</v>
      </c>
      <c r="F134">
        <v>798100</v>
      </c>
      <c r="G134">
        <v>5020550</v>
      </c>
      <c r="H134" t="s">
        <v>110</v>
      </c>
      <c r="I134" t="s">
        <v>15</v>
      </c>
      <c r="J134" s="1">
        <v>45337</v>
      </c>
      <c r="K134">
        <v>21800</v>
      </c>
      <c r="L134" t="s">
        <v>16</v>
      </c>
    </row>
    <row r="135" spans="1:13" hidden="1" x14ac:dyDescent="0.3">
      <c r="A135" t="s">
        <v>146</v>
      </c>
      <c r="B135">
        <v>175.95</v>
      </c>
      <c r="C135">
        <v>177.6</v>
      </c>
      <c r="D135">
        <v>166.65</v>
      </c>
      <c r="E135">
        <v>166.65</v>
      </c>
      <c r="F135">
        <v>605550</v>
      </c>
      <c r="G135">
        <v>3426300</v>
      </c>
      <c r="H135" t="s">
        <v>111</v>
      </c>
      <c r="I135" t="s">
        <v>15</v>
      </c>
      <c r="J135" s="1">
        <v>45337</v>
      </c>
      <c r="K135">
        <v>21800</v>
      </c>
      <c r="L135" t="s">
        <v>18</v>
      </c>
    </row>
    <row r="136" spans="1:13" hidden="1" x14ac:dyDescent="0.3">
      <c r="A136" t="s">
        <v>146</v>
      </c>
      <c r="B136">
        <v>225</v>
      </c>
      <c r="C136">
        <v>233.85</v>
      </c>
      <c r="D136">
        <v>221.75</v>
      </c>
      <c r="E136">
        <v>232</v>
      </c>
      <c r="F136">
        <v>9300</v>
      </c>
      <c r="G136">
        <v>227600</v>
      </c>
      <c r="H136" t="s">
        <v>112</v>
      </c>
      <c r="I136" t="s">
        <v>15</v>
      </c>
      <c r="J136" s="1">
        <v>45344</v>
      </c>
      <c r="K136">
        <v>21800</v>
      </c>
      <c r="L136" t="s">
        <v>16</v>
      </c>
    </row>
    <row r="137" spans="1:13" hidden="1" x14ac:dyDescent="0.3">
      <c r="A137" t="s">
        <v>146</v>
      </c>
      <c r="B137">
        <v>234.05</v>
      </c>
      <c r="C137">
        <v>236.9</v>
      </c>
      <c r="D137">
        <v>227.75</v>
      </c>
      <c r="E137">
        <v>228.95</v>
      </c>
      <c r="F137">
        <v>9300</v>
      </c>
      <c r="G137">
        <v>188900</v>
      </c>
      <c r="H137" t="s">
        <v>113</v>
      </c>
      <c r="I137" t="s">
        <v>15</v>
      </c>
      <c r="J137" s="1">
        <v>45344</v>
      </c>
      <c r="K137">
        <v>21800</v>
      </c>
      <c r="L137" t="s">
        <v>18</v>
      </c>
      <c r="M137">
        <v>22</v>
      </c>
    </row>
    <row r="138" spans="1:13" hidden="1" x14ac:dyDescent="0.3">
      <c r="A138" t="s">
        <v>147</v>
      </c>
      <c r="B138">
        <v>144.69999999999999</v>
      </c>
      <c r="C138">
        <v>147.15</v>
      </c>
      <c r="D138">
        <v>143.69999999999999</v>
      </c>
      <c r="E138">
        <v>145.80000000000001</v>
      </c>
      <c r="F138">
        <v>358650</v>
      </c>
      <c r="G138">
        <v>4199950</v>
      </c>
      <c r="H138" t="s">
        <v>110</v>
      </c>
      <c r="I138" t="s">
        <v>15</v>
      </c>
      <c r="J138" s="1">
        <v>45337</v>
      </c>
      <c r="K138">
        <v>21800</v>
      </c>
      <c r="L138" t="s">
        <v>16</v>
      </c>
    </row>
    <row r="139" spans="1:13" hidden="1" x14ac:dyDescent="0.3">
      <c r="A139" t="s">
        <v>147</v>
      </c>
      <c r="B139">
        <v>159.65</v>
      </c>
      <c r="C139">
        <v>161.1</v>
      </c>
      <c r="D139">
        <v>158.55000000000001</v>
      </c>
      <c r="E139">
        <v>159.85</v>
      </c>
      <c r="F139">
        <v>365650</v>
      </c>
      <c r="G139">
        <v>3011050</v>
      </c>
      <c r="H139" t="s">
        <v>111</v>
      </c>
      <c r="I139" t="s">
        <v>15</v>
      </c>
      <c r="J139" s="1">
        <v>45337</v>
      </c>
      <c r="K139">
        <v>21800</v>
      </c>
      <c r="L139" t="s">
        <v>18</v>
      </c>
    </row>
    <row r="140" spans="1:13" hidden="1" x14ac:dyDescent="0.3">
      <c r="A140" t="s">
        <v>147</v>
      </c>
      <c r="B140">
        <v>231.25</v>
      </c>
      <c r="C140">
        <v>232.05</v>
      </c>
      <c r="D140">
        <v>230.3</v>
      </c>
      <c r="E140">
        <v>231.55</v>
      </c>
      <c r="F140">
        <v>14000</v>
      </c>
      <c r="G140">
        <v>232550</v>
      </c>
      <c r="H140" t="s">
        <v>112</v>
      </c>
      <c r="I140" t="s">
        <v>15</v>
      </c>
      <c r="J140" s="1">
        <v>45344</v>
      </c>
      <c r="K140">
        <v>21800</v>
      </c>
      <c r="L140" t="s">
        <v>16</v>
      </c>
    </row>
    <row r="141" spans="1:13" hidden="1" x14ac:dyDescent="0.3">
      <c r="A141" t="s">
        <v>147</v>
      </c>
      <c r="B141">
        <v>224.05</v>
      </c>
      <c r="C141">
        <v>225.05</v>
      </c>
      <c r="D141">
        <v>223.6</v>
      </c>
      <c r="E141">
        <v>225.05</v>
      </c>
      <c r="F141">
        <v>12050</v>
      </c>
      <c r="G141">
        <v>191250</v>
      </c>
      <c r="H141" t="s">
        <v>113</v>
      </c>
      <c r="I141" t="s">
        <v>15</v>
      </c>
      <c r="J141" s="1">
        <v>45344</v>
      </c>
      <c r="K141">
        <v>21800</v>
      </c>
      <c r="L141" t="s">
        <v>18</v>
      </c>
      <c r="M141">
        <v>20.549999999999955</v>
      </c>
    </row>
    <row r="142" spans="1:13" hidden="1" x14ac:dyDescent="0.3">
      <c r="A142" t="s">
        <v>148</v>
      </c>
      <c r="B142">
        <v>148.65</v>
      </c>
      <c r="C142">
        <v>148.65</v>
      </c>
      <c r="D142">
        <v>146</v>
      </c>
      <c r="E142">
        <v>147</v>
      </c>
      <c r="F142">
        <v>434450</v>
      </c>
      <c r="G142">
        <v>3784100</v>
      </c>
      <c r="H142" t="s">
        <v>110</v>
      </c>
      <c r="I142" t="s">
        <v>15</v>
      </c>
      <c r="J142" s="1">
        <v>45337</v>
      </c>
      <c r="K142">
        <v>21800</v>
      </c>
      <c r="L142" t="s">
        <v>16</v>
      </c>
    </row>
    <row r="143" spans="1:13" hidden="1" x14ac:dyDescent="0.3">
      <c r="A143" t="s">
        <v>148</v>
      </c>
      <c r="B143">
        <v>149.6</v>
      </c>
      <c r="C143">
        <v>151.19999999999999</v>
      </c>
      <c r="D143">
        <v>148</v>
      </c>
      <c r="E143">
        <v>148.15</v>
      </c>
      <c r="F143">
        <v>246700</v>
      </c>
      <c r="G143">
        <v>2647750</v>
      </c>
      <c r="H143" t="s">
        <v>111</v>
      </c>
      <c r="I143" t="s">
        <v>15</v>
      </c>
      <c r="J143" s="1">
        <v>45337</v>
      </c>
      <c r="K143">
        <v>21800</v>
      </c>
      <c r="L143" t="s">
        <v>18</v>
      </c>
    </row>
    <row r="144" spans="1:13" hidden="1" x14ac:dyDescent="0.3">
      <c r="A144" t="s">
        <v>148</v>
      </c>
      <c r="B144">
        <v>234.45</v>
      </c>
      <c r="C144">
        <v>234.45</v>
      </c>
      <c r="D144">
        <v>231.5</v>
      </c>
      <c r="E144">
        <v>234.25</v>
      </c>
      <c r="F144">
        <v>7450</v>
      </c>
      <c r="G144">
        <v>245550</v>
      </c>
      <c r="H144" t="s">
        <v>112</v>
      </c>
      <c r="I144" t="s">
        <v>15</v>
      </c>
      <c r="J144" s="1">
        <v>45344</v>
      </c>
      <c r="K144">
        <v>21800</v>
      </c>
      <c r="L144" t="s">
        <v>16</v>
      </c>
    </row>
    <row r="145" spans="1:13" hidden="1" x14ac:dyDescent="0.3">
      <c r="A145" t="s">
        <v>148</v>
      </c>
      <c r="B145">
        <v>213.95</v>
      </c>
      <c r="C145">
        <v>217.85</v>
      </c>
      <c r="D145">
        <v>211.3</v>
      </c>
      <c r="E145">
        <v>217.85</v>
      </c>
      <c r="F145">
        <v>6650</v>
      </c>
      <c r="G145">
        <v>195900</v>
      </c>
      <c r="H145" t="s">
        <v>113</v>
      </c>
      <c r="I145" t="s">
        <v>15</v>
      </c>
      <c r="J145" s="1">
        <v>45344</v>
      </c>
      <c r="K145">
        <v>21800</v>
      </c>
      <c r="L145" t="s">
        <v>18</v>
      </c>
      <c r="M145">
        <v>17.549999999999983</v>
      </c>
    </row>
    <row r="146" spans="1:13" hidden="1" x14ac:dyDescent="0.3">
      <c r="A146" t="s">
        <v>149</v>
      </c>
      <c r="B146">
        <v>158.25</v>
      </c>
      <c r="C146">
        <v>159.30000000000001</v>
      </c>
      <c r="D146">
        <v>151.5</v>
      </c>
      <c r="E146">
        <v>151.5</v>
      </c>
      <c r="F146">
        <v>1002550</v>
      </c>
      <c r="G146">
        <v>4308700</v>
      </c>
      <c r="H146" t="s">
        <v>110</v>
      </c>
      <c r="I146" t="s">
        <v>15</v>
      </c>
      <c r="J146" s="1">
        <v>45337</v>
      </c>
      <c r="K146">
        <v>21800</v>
      </c>
      <c r="L146" t="s">
        <v>16</v>
      </c>
    </row>
    <row r="147" spans="1:13" hidden="1" x14ac:dyDescent="0.3">
      <c r="A147" t="s">
        <v>149</v>
      </c>
      <c r="B147">
        <v>131.30000000000001</v>
      </c>
      <c r="C147">
        <v>137.55000000000001</v>
      </c>
      <c r="D147">
        <v>129.35</v>
      </c>
      <c r="E147">
        <v>137.19999999999999</v>
      </c>
      <c r="F147">
        <v>831150</v>
      </c>
      <c r="G147">
        <v>3505950</v>
      </c>
      <c r="H147" t="s">
        <v>111</v>
      </c>
      <c r="I147" t="s">
        <v>15</v>
      </c>
      <c r="J147" s="1">
        <v>45337</v>
      </c>
      <c r="K147">
        <v>21800</v>
      </c>
      <c r="L147" t="s">
        <v>18</v>
      </c>
    </row>
    <row r="148" spans="1:13" hidden="1" x14ac:dyDescent="0.3">
      <c r="A148" t="s">
        <v>149</v>
      </c>
      <c r="B148">
        <v>254</v>
      </c>
      <c r="C148">
        <v>255.15</v>
      </c>
      <c r="D148">
        <v>247.2</v>
      </c>
      <c r="E148">
        <v>247.2</v>
      </c>
      <c r="F148">
        <v>23250</v>
      </c>
      <c r="G148">
        <v>247300</v>
      </c>
      <c r="H148" t="s">
        <v>112</v>
      </c>
      <c r="I148" t="s">
        <v>15</v>
      </c>
      <c r="J148" s="1">
        <v>45344</v>
      </c>
      <c r="K148">
        <v>21800</v>
      </c>
      <c r="L148" t="s">
        <v>16</v>
      </c>
    </row>
    <row r="149" spans="1:13" hidden="1" x14ac:dyDescent="0.3">
      <c r="A149" t="s">
        <v>149</v>
      </c>
      <c r="B149">
        <v>197.8</v>
      </c>
      <c r="C149">
        <v>205</v>
      </c>
      <c r="D149">
        <v>197.4</v>
      </c>
      <c r="E149">
        <v>204.45</v>
      </c>
      <c r="F149">
        <v>18650</v>
      </c>
      <c r="G149">
        <v>217300</v>
      </c>
      <c r="H149" t="s">
        <v>113</v>
      </c>
      <c r="I149" t="s">
        <v>15</v>
      </c>
      <c r="J149" s="1">
        <v>45344</v>
      </c>
      <c r="K149">
        <v>21800</v>
      </c>
      <c r="L149" t="s">
        <v>18</v>
      </c>
      <c r="M149">
        <v>28.449999999999989</v>
      </c>
    </row>
    <row r="150" spans="1:13" hidden="1" x14ac:dyDescent="0.3">
      <c r="A150" t="s">
        <v>150</v>
      </c>
      <c r="B150">
        <v>108.55</v>
      </c>
      <c r="C150">
        <v>108.55</v>
      </c>
      <c r="D150">
        <v>102.25</v>
      </c>
      <c r="E150">
        <v>103.1</v>
      </c>
      <c r="F150">
        <v>699750</v>
      </c>
      <c r="G150">
        <v>5968850</v>
      </c>
      <c r="H150" t="s">
        <v>110</v>
      </c>
      <c r="I150" t="s">
        <v>15</v>
      </c>
      <c r="J150" s="1">
        <v>45337</v>
      </c>
      <c r="K150">
        <v>21800</v>
      </c>
      <c r="L150" t="s">
        <v>16</v>
      </c>
    </row>
    <row r="151" spans="1:13" hidden="1" x14ac:dyDescent="0.3">
      <c r="A151" t="s">
        <v>150</v>
      </c>
      <c r="B151">
        <v>171.85</v>
      </c>
      <c r="C151">
        <v>179.4</v>
      </c>
      <c r="D151">
        <v>171.8</v>
      </c>
      <c r="E151">
        <v>177.05</v>
      </c>
      <c r="F151">
        <v>1088900</v>
      </c>
      <c r="G151">
        <v>5340400</v>
      </c>
      <c r="H151" t="s">
        <v>111</v>
      </c>
      <c r="I151" t="s">
        <v>15</v>
      </c>
      <c r="J151" s="1">
        <v>45337</v>
      </c>
      <c r="K151">
        <v>21800</v>
      </c>
      <c r="L151" t="s">
        <v>18</v>
      </c>
    </row>
    <row r="152" spans="1:13" hidden="1" x14ac:dyDescent="0.3">
      <c r="A152" t="s">
        <v>150</v>
      </c>
      <c r="B152">
        <v>205.7</v>
      </c>
      <c r="C152">
        <v>205.7</v>
      </c>
      <c r="D152">
        <v>199.55</v>
      </c>
      <c r="E152">
        <v>200.25</v>
      </c>
      <c r="F152">
        <v>8900</v>
      </c>
      <c r="G152">
        <v>291100</v>
      </c>
      <c r="H152" t="s">
        <v>112</v>
      </c>
      <c r="I152" t="s">
        <v>15</v>
      </c>
      <c r="J152" s="1">
        <v>45344</v>
      </c>
      <c r="K152">
        <v>21800</v>
      </c>
      <c r="L152" t="s">
        <v>16</v>
      </c>
    </row>
    <row r="153" spans="1:13" hidden="1" x14ac:dyDescent="0.3">
      <c r="A153" t="s">
        <v>150</v>
      </c>
      <c r="B153">
        <v>234.05</v>
      </c>
      <c r="C153">
        <v>242.5</v>
      </c>
      <c r="D153">
        <v>234.05</v>
      </c>
      <c r="E153">
        <v>240.6</v>
      </c>
      <c r="F153">
        <v>16250</v>
      </c>
      <c r="G153">
        <v>251600</v>
      </c>
      <c r="H153" t="s">
        <v>113</v>
      </c>
      <c r="I153" t="s">
        <v>15</v>
      </c>
      <c r="J153" s="1">
        <v>45344</v>
      </c>
      <c r="K153">
        <v>21800</v>
      </c>
      <c r="L153" t="s">
        <v>18</v>
      </c>
      <c r="M153">
        <v>33.600000000000051</v>
      </c>
    </row>
    <row r="154" spans="1:13" hidden="1" x14ac:dyDescent="0.3">
      <c r="A154" t="s">
        <v>151</v>
      </c>
      <c r="B154">
        <v>93.55</v>
      </c>
      <c r="C154">
        <v>97.5</v>
      </c>
      <c r="D154">
        <v>93.3</v>
      </c>
      <c r="E154">
        <v>95.7</v>
      </c>
      <c r="F154">
        <v>422700</v>
      </c>
      <c r="G154">
        <v>6685450</v>
      </c>
      <c r="H154" t="s">
        <v>110</v>
      </c>
      <c r="I154" t="s">
        <v>15</v>
      </c>
      <c r="J154" s="1">
        <v>45337</v>
      </c>
      <c r="K154">
        <v>21800</v>
      </c>
      <c r="L154" t="s">
        <v>16</v>
      </c>
    </row>
    <row r="155" spans="1:13" hidden="1" x14ac:dyDescent="0.3">
      <c r="A155" t="s">
        <v>151</v>
      </c>
      <c r="B155">
        <v>187.15</v>
      </c>
      <c r="C155">
        <v>187.8</v>
      </c>
      <c r="D155">
        <v>178.3</v>
      </c>
      <c r="E155">
        <v>181</v>
      </c>
      <c r="F155">
        <v>206550</v>
      </c>
      <c r="G155">
        <v>3721950</v>
      </c>
      <c r="H155" t="s">
        <v>111</v>
      </c>
      <c r="I155" t="s">
        <v>15</v>
      </c>
      <c r="J155" s="1">
        <v>45337</v>
      </c>
      <c r="K155">
        <v>21800</v>
      </c>
      <c r="L155" t="s">
        <v>18</v>
      </c>
    </row>
    <row r="156" spans="1:13" hidden="1" x14ac:dyDescent="0.3">
      <c r="A156" t="s">
        <v>151</v>
      </c>
      <c r="B156">
        <v>187.1</v>
      </c>
      <c r="C156">
        <v>191.45</v>
      </c>
      <c r="D156">
        <v>187.1</v>
      </c>
      <c r="E156">
        <v>189.7</v>
      </c>
      <c r="F156">
        <v>11300</v>
      </c>
      <c r="G156">
        <v>343500</v>
      </c>
      <c r="H156" t="s">
        <v>112</v>
      </c>
      <c r="I156" t="s">
        <v>15</v>
      </c>
      <c r="J156" s="1">
        <v>45344</v>
      </c>
      <c r="K156">
        <v>21800</v>
      </c>
      <c r="L156" t="s">
        <v>16</v>
      </c>
    </row>
    <row r="157" spans="1:13" hidden="1" x14ac:dyDescent="0.3">
      <c r="A157" t="s">
        <v>151</v>
      </c>
      <c r="B157">
        <v>246.5</v>
      </c>
      <c r="C157">
        <v>246.5</v>
      </c>
      <c r="D157">
        <v>239</v>
      </c>
      <c r="E157">
        <v>240.35</v>
      </c>
      <c r="F157">
        <v>3850</v>
      </c>
      <c r="G157">
        <v>233850</v>
      </c>
      <c r="H157" t="s">
        <v>113</v>
      </c>
      <c r="I157" t="s">
        <v>15</v>
      </c>
      <c r="J157" s="1">
        <v>45344</v>
      </c>
      <c r="K157">
        <v>21800</v>
      </c>
      <c r="L157" t="s">
        <v>18</v>
      </c>
      <c r="M157">
        <v>34.650000000000006</v>
      </c>
    </row>
    <row r="158" spans="1:13" hidden="1" x14ac:dyDescent="0.3">
      <c r="A158" t="s">
        <v>152</v>
      </c>
      <c r="B158">
        <v>90.85</v>
      </c>
      <c r="C158">
        <v>90.95</v>
      </c>
      <c r="D158">
        <v>87.2</v>
      </c>
      <c r="E158">
        <v>87.75</v>
      </c>
      <c r="F158">
        <v>178750</v>
      </c>
      <c r="G158">
        <v>7413350</v>
      </c>
      <c r="H158" t="s">
        <v>110</v>
      </c>
      <c r="I158" t="s">
        <v>15</v>
      </c>
      <c r="J158" s="1">
        <v>45337</v>
      </c>
      <c r="K158">
        <v>21800</v>
      </c>
      <c r="L158" t="s">
        <v>16</v>
      </c>
    </row>
    <row r="159" spans="1:13" hidden="1" x14ac:dyDescent="0.3">
      <c r="A159" t="s">
        <v>152</v>
      </c>
      <c r="B159">
        <v>192.55</v>
      </c>
      <c r="C159">
        <v>198.25</v>
      </c>
      <c r="D159">
        <v>191.45</v>
      </c>
      <c r="E159">
        <v>196.7</v>
      </c>
      <c r="F159">
        <v>105300</v>
      </c>
      <c r="G159">
        <v>3614850</v>
      </c>
      <c r="H159" t="s">
        <v>111</v>
      </c>
      <c r="I159" t="s">
        <v>15</v>
      </c>
      <c r="J159" s="1">
        <v>45337</v>
      </c>
      <c r="K159">
        <v>21800</v>
      </c>
      <c r="L159" t="s">
        <v>18</v>
      </c>
    </row>
    <row r="160" spans="1:13" hidden="1" x14ac:dyDescent="0.3">
      <c r="A160" t="s">
        <v>152</v>
      </c>
      <c r="B160">
        <v>184.6</v>
      </c>
      <c r="C160">
        <v>184.95</v>
      </c>
      <c r="D160">
        <v>180.65</v>
      </c>
      <c r="E160">
        <v>181.55</v>
      </c>
      <c r="F160">
        <v>3200</v>
      </c>
      <c r="G160">
        <v>350850</v>
      </c>
      <c r="H160" t="s">
        <v>112</v>
      </c>
      <c r="I160" t="s">
        <v>15</v>
      </c>
      <c r="J160" s="1">
        <v>45344</v>
      </c>
      <c r="K160">
        <v>21800</v>
      </c>
      <c r="L160" t="s">
        <v>16</v>
      </c>
    </row>
    <row r="161" spans="1:13" hidden="1" x14ac:dyDescent="0.3">
      <c r="A161" t="s">
        <v>152</v>
      </c>
      <c r="B161">
        <v>250.1</v>
      </c>
      <c r="C161">
        <v>254.65</v>
      </c>
      <c r="D161">
        <v>249.55</v>
      </c>
      <c r="E161">
        <v>250.75</v>
      </c>
      <c r="F161">
        <v>3500</v>
      </c>
      <c r="G161">
        <v>240300</v>
      </c>
      <c r="H161" t="s">
        <v>113</v>
      </c>
      <c r="I161" t="s">
        <v>15</v>
      </c>
      <c r="J161" s="1">
        <v>45344</v>
      </c>
      <c r="K161">
        <v>21800</v>
      </c>
      <c r="L161" t="s">
        <v>18</v>
      </c>
      <c r="M161">
        <v>39.75</v>
      </c>
    </row>
    <row r="162" spans="1:13" hidden="1" x14ac:dyDescent="0.3">
      <c r="A162" t="s">
        <v>153</v>
      </c>
      <c r="B162">
        <v>74</v>
      </c>
      <c r="C162">
        <v>75.45</v>
      </c>
      <c r="D162">
        <v>71.599999999999994</v>
      </c>
      <c r="E162">
        <v>72.5</v>
      </c>
      <c r="F162">
        <v>446700</v>
      </c>
      <c r="G162">
        <v>7555050</v>
      </c>
      <c r="H162" t="s">
        <v>110</v>
      </c>
      <c r="I162" t="s">
        <v>15</v>
      </c>
      <c r="J162" s="1">
        <v>45337</v>
      </c>
      <c r="K162">
        <v>21800</v>
      </c>
      <c r="L162" t="s">
        <v>16</v>
      </c>
    </row>
    <row r="163" spans="1:13" hidden="1" x14ac:dyDescent="0.3">
      <c r="A163" t="s">
        <v>153</v>
      </c>
      <c r="B163">
        <v>262</v>
      </c>
      <c r="C163">
        <v>271.5</v>
      </c>
      <c r="D163">
        <v>256.89999999999998</v>
      </c>
      <c r="E163">
        <v>267.5</v>
      </c>
      <c r="F163">
        <v>310000</v>
      </c>
      <c r="G163">
        <v>3302650</v>
      </c>
      <c r="H163" t="s">
        <v>111</v>
      </c>
      <c r="I163" t="s">
        <v>15</v>
      </c>
      <c r="J163" s="1">
        <v>45337</v>
      </c>
      <c r="K163">
        <v>21800</v>
      </c>
      <c r="L163" t="s">
        <v>18</v>
      </c>
    </row>
    <row r="164" spans="1:13" hidden="1" x14ac:dyDescent="0.3">
      <c r="A164" t="s">
        <v>153</v>
      </c>
      <c r="B164">
        <v>165.15</v>
      </c>
      <c r="C164">
        <v>167.45</v>
      </c>
      <c r="D164">
        <v>161.80000000000001</v>
      </c>
      <c r="E164">
        <v>162.35</v>
      </c>
      <c r="F164">
        <v>6850</v>
      </c>
      <c r="G164">
        <v>387400</v>
      </c>
      <c r="H164" t="s">
        <v>112</v>
      </c>
      <c r="I164" t="s">
        <v>15</v>
      </c>
      <c r="J164" s="1">
        <v>45344</v>
      </c>
      <c r="K164">
        <v>21800</v>
      </c>
      <c r="L164" t="s">
        <v>16</v>
      </c>
    </row>
    <row r="165" spans="1:13" hidden="1" x14ac:dyDescent="0.3">
      <c r="A165" t="s">
        <v>153</v>
      </c>
      <c r="B165">
        <v>309</v>
      </c>
      <c r="C165">
        <v>315.60000000000002</v>
      </c>
      <c r="D165">
        <v>303.7</v>
      </c>
      <c r="E165">
        <v>314.64999999999998</v>
      </c>
      <c r="F165">
        <v>10400</v>
      </c>
      <c r="G165">
        <v>238450</v>
      </c>
      <c r="H165" t="s">
        <v>113</v>
      </c>
      <c r="I165" t="s">
        <v>15</v>
      </c>
      <c r="J165" s="1">
        <v>45344</v>
      </c>
      <c r="K165">
        <v>21800</v>
      </c>
      <c r="L165" t="s">
        <v>18</v>
      </c>
      <c r="M165">
        <v>42.700000000000045</v>
      </c>
    </row>
    <row r="166" spans="1:13" hidden="1" x14ac:dyDescent="0.3">
      <c r="A166" t="s">
        <v>154</v>
      </c>
      <c r="B166">
        <v>81.8</v>
      </c>
      <c r="C166">
        <v>83.2</v>
      </c>
      <c r="D166">
        <v>78.45</v>
      </c>
      <c r="E166">
        <v>79.05</v>
      </c>
      <c r="F166">
        <v>271950</v>
      </c>
      <c r="G166">
        <v>7664850</v>
      </c>
      <c r="H166" t="s">
        <v>110</v>
      </c>
      <c r="I166" t="s">
        <v>15</v>
      </c>
      <c r="J166" s="1">
        <v>45337</v>
      </c>
      <c r="K166">
        <v>21800</v>
      </c>
      <c r="L166" t="s">
        <v>16</v>
      </c>
    </row>
    <row r="167" spans="1:13" hidden="1" x14ac:dyDescent="0.3">
      <c r="A167" t="s">
        <v>154</v>
      </c>
      <c r="B167">
        <v>222.05</v>
      </c>
      <c r="C167">
        <v>229.85</v>
      </c>
      <c r="D167">
        <v>217.4</v>
      </c>
      <c r="E167">
        <v>229.25</v>
      </c>
      <c r="F167">
        <v>104400</v>
      </c>
      <c r="G167">
        <v>3088750</v>
      </c>
      <c r="H167" t="s">
        <v>111</v>
      </c>
      <c r="I167" t="s">
        <v>15</v>
      </c>
      <c r="J167" s="1">
        <v>45337</v>
      </c>
      <c r="K167">
        <v>21800</v>
      </c>
      <c r="L167" t="s">
        <v>18</v>
      </c>
    </row>
    <row r="168" spans="1:13" hidden="1" x14ac:dyDescent="0.3">
      <c r="A168" t="s">
        <v>154</v>
      </c>
      <c r="B168">
        <v>177.6</v>
      </c>
      <c r="C168">
        <v>179</v>
      </c>
      <c r="D168">
        <v>174</v>
      </c>
      <c r="E168">
        <v>174</v>
      </c>
      <c r="F168">
        <v>2150</v>
      </c>
      <c r="G168">
        <v>432850</v>
      </c>
      <c r="H168" t="s">
        <v>112</v>
      </c>
      <c r="I168" t="s">
        <v>15</v>
      </c>
      <c r="J168" s="1">
        <v>45344</v>
      </c>
      <c r="K168">
        <v>21800</v>
      </c>
      <c r="L168" t="s">
        <v>16</v>
      </c>
    </row>
    <row r="169" spans="1:13" hidden="1" x14ac:dyDescent="0.3">
      <c r="A169" t="s">
        <v>154</v>
      </c>
      <c r="B169">
        <v>278.10000000000002</v>
      </c>
      <c r="C169">
        <v>278.10000000000002</v>
      </c>
      <c r="D169">
        <v>269.55</v>
      </c>
      <c r="E169">
        <v>277.2</v>
      </c>
      <c r="F169">
        <v>450</v>
      </c>
      <c r="G169">
        <v>242200</v>
      </c>
      <c r="H169" t="s">
        <v>113</v>
      </c>
      <c r="I169" t="s">
        <v>15</v>
      </c>
      <c r="J169" s="1">
        <v>45344</v>
      </c>
      <c r="K169">
        <v>21800</v>
      </c>
      <c r="L169" t="s">
        <v>18</v>
      </c>
      <c r="M169">
        <v>47</v>
      </c>
    </row>
    <row r="170" spans="1:13" hidden="1" x14ac:dyDescent="0.3">
      <c r="A170" t="s">
        <v>155</v>
      </c>
      <c r="B170">
        <v>71.400000000000006</v>
      </c>
      <c r="C170">
        <v>79.599999999999994</v>
      </c>
      <c r="D170">
        <v>71.05</v>
      </c>
      <c r="E170">
        <v>79.599999999999994</v>
      </c>
      <c r="F170">
        <v>586250</v>
      </c>
      <c r="G170">
        <v>7420550</v>
      </c>
      <c r="H170" t="s">
        <v>110</v>
      </c>
      <c r="I170" t="s">
        <v>15</v>
      </c>
      <c r="J170" s="1">
        <v>45337</v>
      </c>
      <c r="K170">
        <v>21800</v>
      </c>
      <c r="L170" t="s">
        <v>16</v>
      </c>
    </row>
    <row r="171" spans="1:13" hidden="1" x14ac:dyDescent="0.3">
      <c r="A171" t="s">
        <v>155</v>
      </c>
      <c r="B171">
        <v>235.95</v>
      </c>
      <c r="C171">
        <v>235.95</v>
      </c>
      <c r="D171">
        <v>208.6</v>
      </c>
      <c r="E171">
        <v>208.6</v>
      </c>
      <c r="F171">
        <v>185100</v>
      </c>
      <c r="G171">
        <v>2796900</v>
      </c>
      <c r="H171" t="s">
        <v>111</v>
      </c>
      <c r="I171" t="s">
        <v>15</v>
      </c>
      <c r="J171" s="1">
        <v>45337</v>
      </c>
      <c r="K171">
        <v>21800</v>
      </c>
      <c r="L171" t="s">
        <v>18</v>
      </c>
    </row>
    <row r="172" spans="1:13" hidden="1" x14ac:dyDescent="0.3">
      <c r="A172" t="s">
        <v>155</v>
      </c>
      <c r="B172">
        <v>163.95</v>
      </c>
      <c r="C172">
        <v>173.4</v>
      </c>
      <c r="D172">
        <v>163.6</v>
      </c>
      <c r="E172">
        <v>173</v>
      </c>
      <c r="F172">
        <v>18800</v>
      </c>
      <c r="G172">
        <v>448150</v>
      </c>
      <c r="H172" t="s">
        <v>112</v>
      </c>
      <c r="I172" t="s">
        <v>15</v>
      </c>
      <c r="J172" s="1">
        <v>45344</v>
      </c>
      <c r="K172">
        <v>21800</v>
      </c>
      <c r="L172" t="s">
        <v>16</v>
      </c>
    </row>
    <row r="173" spans="1:13" hidden="1" x14ac:dyDescent="0.3">
      <c r="A173" t="s">
        <v>155</v>
      </c>
      <c r="B173">
        <v>289.55</v>
      </c>
      <c r="C173">
        <v>289.55</v>
      </c>
      <c r="D173">
        <v>263.85000000000002</v>
      </c>
      <c r="E173">
        <v>264.05</v>
      </c>
      <c r="F173">
        <v>9900</v>
      </c>
      <c r="G173">
        <v>249800</v>
      </c>
      <c r="H173" t="s">
        <v>113</v>
      </c>
      <c r="I173" t="s">
        <v>15</v>
      </c>
      <c r="J173" s="1">
        <v>45344</v>
      </c>
      <c r="K173">
        <v>21800</v>
      </c>
      <c r="L173" t="s">
        <v>18</v>
      </c>
      <c r="M173">
        <v>37.949999999999989</v>
      </c>
    </row>
    <row r="174" spans="1:13" hidden="1" x14ac:dyDescent="0.3">
      <c r="A174" t="s">
        <v>156</v>
      </c>
      <c r="B174">
        <v>63.9</v>
      </c>
      <c r="C174">
        <v>66.400000000000006</v>
      </c>
      <c r="D174">
        <v>63.85</v>
      </c>
      <c r="E174">
        <v>64.95</v>
      </c>
      <c r="F174">
        <v>347450</v>
      </c>
      <c r="G174">
        <v>7201400</v>
      </c>
      <c r="H174" t="s">
        <v>110</v>
      </c>
      <c r="I174" t="s">
        <v>15</v>
      </c>
      <c r="J174" s="1">
        <v>45337</v>
      </c>
      <c r="K174">
        <v>21800</v>
      </c>
      <c r="L174" t="s">
        <v>16</v>
      </c>
    </row>
    <row r="175" spans="1:13" hidden="1" x14ac:dyDescent="0.3">
      <c r="A175" t="s">
        <v>156</v>
      </c>
      <c r="B175">
        <v>255.6</v>
      </c>
      <c r="C175">
        <v>258.7</v>
      </c>
      <c r="D175">
        <v>245.5</v>
      </c>
      <c r="E175">
        <v>249.85</v>
      </c>
      <c r="F175">
        <v>165100</v>
      </c>
      <c r="G175">
        <v>2444900</v>
      </c>
      <c r="H175" t="s">
        <v>111</v>
      </c>
      <c r="I175" t="s">
        <v>15</v>
      </c>
      <c r="J175" s="1">
        <v>45337</v>
      </c>
      <c r="K175">
        <v>21800</v>
      </c>
      <c r="L175" t="s">
        <v>18</v>
      </c>
    </row>
    <row r="176" spans="1:13" hidden="1" x14ac:dyDescent="0.3">
      <c r="A176" t="s">
        <v>156</v>
      </c>
      <c r="B176">
        <v>150.55000000000001</v>
      </c>
      <c r="C176">
        <v>155.1</v>
      </c>
      <c r="D176">
        <v>150.25</v>
      </c>
      <c r="E176">
        <v>153.80000000000001</v>
      </c>
      <c r="F176">
        <v>9400</v>
      </c>
      <c r="G176">
        <v>484350</v>
      </c>
      <c r="H176" t="s">
        <v>112</v>
      </c>
      <c r="I176" t="s">
        <v>15</v>
      </c>
      <c r="J176" s="1">
        <v>45344</v>
      </c>
      <c r="K176">
        <v>21800</v>
      </c>
      <c r="L176" t="s">
        <v>16</v>
      </c>
    </row>
    <row r="177" spans="1:13" hidden="1" x14ac:dyDescent="0.3">
      <c r="A177" t="s">
        <v>156</v>
      </c>
      <c r="B177">
        <v>301.75</v>
      </c>
      <c r="C177">
        <v>302.55</v>
      </c>
      <c r="D177">
        <v>293.2</v>
      </c>
      <c r="E177">
        <v>297</v>
      </c>
      <c r="F177">
        <v>10600</v>
      </c>
      <c r="G177">
        <v>249150</v>
      </c>
      <c r="H177" t="s">
        <v>113</v>
      </c>
      <c r="I177" t="s">
        <v>15</v>
      </c>
      <c r="J177" s="1">
        <v>45344</v>
      </c>
      <c r="K177">
        <v>21800</v>
      </c>
      <c r="L177" t="s">
        <v>18</v>
      </c>
      <c r="M177">
        <v>41.699999999999989</v>
      </c>
    </row>
    <row r="178" spans="1:13" hidden="1" x14ac:dyDescent="0.3">
      <c r="A178" t="s">
        <v>157</v>
      </c>
      <c r="B178">
        <v>70.8</v>
      </c>
      <c r="C178">
        <v>71</v>
      </c>
      <c r="D178">
        <v>69.400000000000006</v>
      </c>
      <c r="E178">
        <v>70</v>
      </c>
      <c r="F178">
        <v>352900</v>
      </c>
      <c r="G178">
        <v>6865850</v>
      </c>
      <c r="H178" t="s">
        <v>110</v>
      </c>
      <c r="I178" t="s">
        <v>15</v>
      </c>
      <c r="J178" s="1">
        <v>45337</v>
      </c>
      <c r="K178">
        <v>21800</v>
      </c>
      <c r="L178" t="s">
        <v>16</v>
      </c>
    </row>
    <row r="179" spans="1:13" hidden="1" x14ac:dyDescent="0.3">
      <c r="A179" t="s">
        <v>157</v>
      </c>
      <c r="B179">
        <v>240.1</v>
      </c>
      <c r="C179">
        <v>243</v>
      </c>
      <c r="D179">
        <v>238.35</v>
      </c>
      <c r="E179">
        <v>242.2</v>
      </c>
      <c r="F179">
        <v>117200</v>
      </c>
      <c r="G179">
        <v>2348800</v>
      </c>
      <c r="H179" t="s">
        <v>111</v>
      </c>
      <c r="I179" t="s">
        <v>15</v>
      </c>
      <c r="J179" s="1">
        <v>45337</v>
      </c>
      <c r="K179">
        <v>21800</v>
      </c>
      <c r="L179" t="s">
        <v>18</v>
      </c>
    </row>
    <row r="180" spans="1:13" hidden="1" x14ac:dyDescent="0.3">
      <c r="A180" t="s">
        <v>157</v>
      </c>
      <c r="B180">
        <v>160.6</v>
      </c>
      <c r="C180">
        <v>161.5</v>
      </c>
      <c r="D180">
        <v>159.35</v>
      </c>
      <c r="E180">
        <v>161</v>
      </c>
      <c r="F180">
        <v>14550</v>
      </c>
      <c r="G180">
        <v>476750</v>
      </c>
      <c r="H180" t="s">
        <v>112</v>
      </c>
      <c r="I180" t="s">
        <v>15</v>
      </c>
      <c r="J180" s="1">
        <v>45344</v>
      </c>
      <c r="K180">
        <v>21800</v>
      </c>
      <c r="L180" t="s">
        <v>16</v>
      </c>
    </row>
    <row r="181" spans="1:13" hidden="1" x14ac:dyDescent="0.3">
      <c r="A181" t="s">
        <v>157</v>
      </c>
      <c r="B181">
        <v>289</v>
      </c>
      <c r="C181">
        <v>290.95</v>
      </c>
      <c r="D181">
        <v>281.7</v>
      </c>
      <c r="E181">
        <v>281.7</v>
      </c>
      <c r="F181">
        <v>5900</v>
      </c>
      <c r="G181">
        <v>244900</v>
      </c>
      <c r="H181" t="s">
        <v>113</v>
      </c>
      <c r="I181" t="s">
        <v>15</v>
      </c>
      <c r="J181" s="1">
        <v>45344</v>
      </c>
      <c r="K181">
        <v>21800</v>
      </c>
      <c r="L181" t="s">
        <v>18</v>
      </c>
      <c r="M181">
        <v>51.5</v>
      </c>
    </row>
    <row r="182" spans="1:13" hidden="1" x14ac:dyDescent="0.3">
      <c r="A182" t="s">
        <v>158</v>
      </c>
      <c r="B182">
        <v>73.150000000000006</v>
      </c>
      <c r="C182">
        <v>73.7</v>
      </c>
      <c r="D182">
        <v>66.400000000000006</v>
      </c>
      <c r="E182">
        <v>69.45</v>
      </c>
      <c r="F182">
        <v>531350</v>
      </c>
      <c r="G182">
        <v>6692150</v>
      </c>
      <c r="H182" t="s">
        <v>110</v>
      </c>
      <c r="I182" t="s">
        <v>15</v>
      </c>
      <c r="J182" s="1">
        <v>45337</v>
      </c>
      <c r="K182">
        <v>21800</v>
      </c>
      <c r="L182" t="s">
        <v>16</v>
      </c>
    </row>
    <row r="183" spans="1:13" hidden="1" x14ac:dyDescent="0.3">
      <c r="A183" t="s">
        <v>158</v>
      </c>
      <c r="B183">
        <v>214.55</v>
      </c>
      <c r="C183">
        <v>228.45</v>
      </c>
      <c r="D183">
        <v>210.4</v>
      </c>
      <c r="E183">
        <v>220.55</v>
      </c>
      <c r="F183">
        <v>209600</v>
      </c>
      <c r="G183">
        <v>2286800</v>
      </c>
      <c r="H183" t="s">
        <v>111</v>
      </c>
      <c r="I183" t="s">
        <v>15</v>
      </c>
      <c r="J183" s="1">
        <v>45337</v>
      </c>
      <c r="K183">
        <v>21800</v>
      </c>
      <c r="L183" t="s">
        <v>18</v>
      </c>
    </row>
    <row r="184" spans="1:13" hidden="1" x14ac:dyDescent="0.3">
      <c r="A184" t="s">
        <v>158</v>
      </c>
      <c r="B184">
        <v>170</v>
      </c>
      <c r="C184">
        <v>170.5</v>
      </c>
      <c r="D184">
        <v>161.4</v>
      </c>
      <c r="E184">
        <v>165.2</v>
      </c>
      <c r="F184">
        <v>10300</v>
      </c>
      <c r="G184">
        <v>477500</v>
      </c>
      <c r="H184" t="s">
        <v>112</v>
      </c>
      <c r="I184" t="s">
        <v>15</v>
      </c>
      <c r="J184" s="1">
        <v>45344</v>
      </c>
      <c r="K184">
        <v>21800</v>
      </c>
      <c r="L184" t="s">
        <v>16</v>
      </c>
    </row>
    <row r="185" spans="1:13" hidden="1" x14ac:dyDescent="0.3">
      <c r="A185" t="s">
        <v>158</v>
      </c>
      <c r="B185">
        <v>268.25</v>
      </c>
      <c r="C185">
        <v>279.39999999999998</v>
      </c>
      <c r="D185">
        <v>265.64999999999998</v>
      </c>
      <c r="E185">
        <v>273.75</v>
      </c>
      <c r="F185">
        <v>8350</v>
      </c>
      <c r="G185">
        <v>248000</v>
      </c>
      <c r="H185" t="s">
        <v>113</v>
      </c>
      <c r="I185" t="s">
        <v>15</v>
      </c>
      <c r="J185" s="1">
        <v>45344</v>
      </c>
      <c r="K185">
        <v>21800</v>
      </c>
      <c r="L185" t="s">
        <v>18</v>
      </c>
      <c r="M185">
        <v>42.550000000000011</v>
      </c>
    </row>
    <row r="186" spans="1:13" hidden="1" x14ac:dyDescent="0.3">
      <c r="A186" t="s">
        <v>159</v>
      </c>
      <c r="B186">
        <v>70</v>
      </c>
      <c r="C186">
        <v>71.650000000000006</v>
      </c>
      <c r="D186">
        <v>68.150000000000006</v>
      </c>
      <c r="E186">
        <v>69.55</v>
      </c>
      <c r="F186">
        <v>372050</v>
      </c>
      <c r="G186">
        <v>7533450</v>
      </c>
      <c r="H186" t="s">
        <v>110</v>
      </c>
      <c r="I186" t="s">
        <v>15</v>
      </c>
      <c r="J186" s="1">
        <v>45337</v>
      </c>
      <c r="K186">
        <v>21800</v>
      </c>
      <c r="L186" t="s">
        <v>16</v>
      </c>
    </row>
    <row r="187" spans="1:13" hidden="1" x14ac:dyDescent="0.3">
      <c r="A187" t="s">
        <v>159</v>
      </c>
      <c r="B187">
        <v>202.45</v>
      </c>
      <c r="C187">
        <v>207.6</v>
      </c>
      <c r="D187">
        <v>200.9</v>
      </c>
      <c r="E187">
        <v>206.25</v>
      </c>
      <c r="F187">
        <v>92850</v>
      </c>
      <c r="G187">
        <v>2264750</v>
      </c>
      <c r="H187" t="s">
        <v>111</v>
      </c>
      <c r="I187" t="s">
        <v>15</v>
      </c>
      <c r="J187" s="1">
        <v>45337</v>
      </c>
      <c r="K187">
        <v>21800</v>
      </c>
      <c r="L187" t="s">
        <v>18</v>
      </c>
    </row>
    <row r="188" spans="1:13" hidden="1" x14ac:dyDescent="0.3">
      <c r="A188" t="s">
        <v>159</v>
      </c>
      <c r="B188">
        <v>168</v>
      </c>
      <c r="C188">
        <v>168</v>
      </c>
      <c r="D188">
        <v>164.6</v>
      </c>
      <c r="E188">
        <v>165.3</v>
      </c>
      <c r="F188">
        <v>6000</v>
      </c>
      <c r="G188">
        <v>541100</v>
      </c>
      <c r="H188" t="s">
        <v>112</v>
      </c>
      <c r="I188" t="s">
        <v>15</v>
      </c>
      <c r="J188" s="1">
        <v>45344</v>
      </c>
      <c r="K188">
        <v>21800</v>
      </c>
      <c r="L188" t="s">
        <v>16</v>
      </c>
    </row>
    <row r="189" spans="1:13" hidden="1" x14ac:dyDescent="0.3">
      <c r="A189" t="s">
        <v>159</v>
      </c>
      <c r="B189">
        <v>258.60000000000002</v>
      </c>
      <c r="C189">
        <v>263</v>
      </c>
      <c r="D189">
        <v>257.5</v>
      </c>
      <c r="E189">
        <v>262</v>
      </c>
      <c r="F189">
        <v>2250</v>
      </c>
      <c r="G189">
        <v>247950</v>
      </c>
      <c r="H189" t="s">
        <v>113</v>
      </c>
      <c r="I189" t="s">
        <v>15</v>
      </c>
      <c r="J189" s="1">
        <v>45344</v>
      </c>
      <c r="K189">
        <v>21800</v>
      </c>
      <c r="L189" t="s">
        <v>18</v>
      </c>
      <c r="M189">
        <v>40</v>
      </c>
    </row>
    <row r="190" spans="1:13" hidden="1" x14ac:dyDescent="0.3">
      <c r="A190" t="s">
        <v>160</v>
      </c>
      <c r="B190">
        <v>88.15</v>
      </c>
      <c r="C190">
        <v>88.6</v>
      </c>
      <c r="D190">
        <v>84.7</v>
      </c>
      <c r="E190">
        <v>88.1</v>
      </c>
      <c r="F190">
        <v>371750</v>
      </c>
      <c r="G190">
        <v>7127350</v>
      </c>
      <c r="H190" t="s">
        <v>110</v>
      </c>
      <c r="I190" t="s">
        <v>15</v>
      </c>
      <c r="J190" s="1">
        <v>45337</v>
      </c>
      <c r="K190">
        <v>21800</v>
      </c>
      <c r="L190" t="s">
        <v>16</v>
      </c>
    </row>
    <row r="191" spans="1:13" hidden="1" x14ac:dyDescent="0.3">
      <c r="A191" t="s">
        <v>160</v>
      </c>
      <c r="B191">
        <v>160.75</v>
      </c>
      <c r="C191">
        <v>164.25</v>
      </c>
      <c r="D191">
        <v>159.1</v>
      </c>
      <c r="E191">
        <v>160.44999999999999</v>
      </c>
      <c r="F191">
        <v>185100</v>
      </c>
      <c r="G191">
        <v>2656350</v>
      </c>
      <c r="H191" t="s">
        <v>111</v>
      </c>
      <c r="I191" t="s">
        <v>15</v>
      </c>
      <c r="J191" s="1">
        <v>45337</v>
      </c>
      <c r="K191">
        <v>21800</v>
      </c>
      <c r="L191" t="s">
        <v>18</v>
      </c>
    </row>
    <row r="192" spans="1:13" hidden="1" x14ac:dyDescent="0.3">
      <c r="A192" t="s">
        <v>160</v>
      </c>
      <c r="B192">
        <v>191.1</v>
      </c>
      <c r="C192">
        <v>191.2</v>
      </c>
      <c r="D192">
        <v>186.55</v>
      </c>
      <c r="E192">
        <v>191.1</v>
      </c>
      <c r="F192">
        <v>3300</v>
      </c>
      <c r="G192">
        <v>543000</v>
      </c>
      <c r="H192" t="s">
        <v>112</v>
      </c>
      <c r="I192" t="s">
        <v>15</v>
      </c>
      <c r="J192" s="1">
        <v>45344</v>
      </c>
      <c r="K192">
        <v>21800</v>
      </c>
      <c r="L192" t="s">
        <v>16</v>
      </c>
    </row>
    <row r="193" spans="1:13" hidden="1" x14ac:dyDescent="0.3">
      <c r="A193" t="s">
        <v>160</v>
      </c>
      <c r="B193">
        <v>227</v>
      </c>
      <c r="C193">
        <v>230</v>
      </c>
      <c r="D193">
        <v>226.2</v>
      </c>
      <c r="E193">
        <v>226.8</v>
      </c>
      <c r="F193">
        <v>1950</v>
      </c>
      <c r="G193">
        <v>259500</v>
      </c>
      <c r="H193" t="s">
        <v>113</v>
      </c>
      <c r="I193" t="s">
        <v>15</v>
      </c>
      <c r="J193" s="1">
        <v>45344</v>
      </c>
      <c r="K193">
        <v>21800</v>
      </c>
      <c r="L193" t="s">
        <v>18</v>
      </c>
      <c r="M193">
        <v>36.64999999999992</v>
      </c>
    </row>
    <row r="194" spans="1:13" hidden="1" x14ac:dyDescent="0.3">
      <c r="A194" t="s">
        <v>161</v>
      </c>
      <c r="B194">
        <v>78.45</v>
      </c>
      <c r="C194">
        <v>83.35</v>
      </c>
      <c r="D194">
        <v>78.45</v>
      </c>
      <c r="E194">
        <v>82.05</v>
      </c>
      <c r="F194">
        <v>216450</v>
      </c>
      <c r="G194">
        <v>7602000</v>
      </c>
      <c r="H194" t="s">
        <v>110</v>
      </c>
      <c r="I194" t="s">
        <v>15</v>
      </c>
      <c r="J194" s="1">
        <v>45337</v>
      </c>
      <c r="K194">
        <v>21800</v>
      </c>
      <c r="L194" t="s">
        <v>16</v>
      </c>
    </row>
    <row r="195" spans="1:13" hidden="1" x14ac:dyDescent="0.3">
      <c r="A195" t="s">
        <v>161</v>
      </c>
      <c r="B195">
        <v>163.85</v>
      </c>
      <c r="C195">
        <v>163.85</v>
      </c>
      <c r="D195">
        <v>157.44999999999999</v>
      </c>
      <c r="E195">
        <v>159.80000000000001</v>
      </c>
      <c r="F195">
        <v>94150</v>
      </c>
      <c r="G195">
        <v>2834150</v>
      </c>
      <c r="H195" t="s">
        <v>111</v>
      </c>
      <c r="I195" t="s">
        <v>15</v>
      </c>
      <c r="J195" s="1">
        <v>45337</v>
      </c>
      <c r="K195">
        <v>21800</v>
      </c>
      <c r="L195" t="s">
        <v>18</v>
      </c>
    </row>
    <row r="196" spans="1:13" hidden="1" x14ac:dyDescent="0.3">
      <c r="A196" t="s">
        <v>161</v>
      </c>
      <c r="B196">
        <v>180.5</v>
      </c>
      <c r="C196">
        <v>185.2</v>
      </c>
      <c r="D196">
        <v>180.5</v>
      </c>
      <c r="E196">
        <v>184.3</v>
      </c>
      <c r="F196">
        <v>2700</v>
      </c>
      <c r="G196">
        <v>541350</v>
      </c>
      <c r="H196" t="s">
        <v>112</v>
      </c>
      <c r="I196" t="s">
        <v>15</v>
      </c>
      <c r="J196" s="1">
        <v>45344</v>
      </c>
      <c r="K196">
        <v>21800</v>
      </c>
      <c r="L196" t="s">
        <v>16</v>
      </c>
    </row>
    <row r="197" spans="1:13" hidden="1" x14ac:dyDescent="0.3">
      <c r="A197" t="s">
        <v>161</v>
      </c>
      <c r="B197">
        <v>230.1</v>
      </c>
      <c r="C197">
        <v>230.1</v>
      </c>
      <c r="D197">
        <v>225.9</v>
      </c>
      <c r="E197">
        <v>226.75</v>
      </c>
      <c r="F197">
        <v>1000</v>
      </c>
      <c r="G197">
        <v>278550</v>
      </c>
      <c r="H197" t="s">
        <v>113</v>
      </c>
      <c r="I197" t="s">
        <v>15</v>
      </c>
      <c r="J197" s="1">
        <v>45344</v>
      </c>
      <c r="K197">
        <v>21800</v>
      </c>
      <c r="L197" t="s">
        <v>18</v>
      </c>
      <c r="M197">
        <v>35.300000000000011</v>
      </c>
    </row>
    <row r="198" spans="1:13" hidden="1" x14ac:dyDescent="0.3">
      <c r="A198" t="s">
        <v>162</v>
      </c>
      <c r="B198">
        <v>75.8</v>
      </c>
      <c r="C198">
        <v>78.8</v>
      </c>
      <c r="D198">
        <v>74.5</v>
      </c>
      <c r="E198">
        <v>76.849999999999994</v>
      </c>
      <c r="F198">
        <v>1559200</v>
      </c>
      <c r="G198">
        <v>7883450</v>
      </c>
      <c r="H198" t="s">
        <v>110</v>
      </c>
      <c r="I198" t="s">
        <v>15</v>
      </c>
      <c r="J198" s="1">
        <v>45337</v>
      </c>
      <c r="K198">
        <v>21800</v>
      </c>
      <c r="L198" t="s">
        <v>16</v>
      </c>
    </row>
    <row r="199" spans="1:13" hidden="1" x14ac:dyDescent="0.3">
      <c r="A199" t="s">
        <v>162</v>
      </c>
      <c r="B199">
        <v>157.6</v>
      </c>
      <c r="C199">
        <v>157.85</v>
      </c>
      <c r="D199">
        <v>151.30000000000001</v>
      </c>
      <c r="E199">
        <v>154.30000000000001</v>
      </c>
      <c r="F199">
        <v>222350</v>
      </c>
      <c r="G199">
        <v>2327800</v>
      </c>
      <c r="H199" t="s">
        <v>111</v>
      </c>
      <c r="I199" t="s">
        <v>15</v>
      </c>
      <c r="J199" s="1">
        <v>45337</v>
      </c>
      <c r="K199">
        <v>21800</v>
      </c>
      <c r="L199" t="s">
        <v>18</v>
      </c>
    </row>
    <row r="200" spans="1:13" hidden="1" x14ac:dyDescent="0.3">
      <c r="A200" t="s">
        <v>162</v>
      </c>
      <c r="B200">
        <v>176</v>
      </c>
      <c r="C200">
        <v>180.05</v>
      </c>
      <c r="D200">
        <v>175.35</v>
      </c>
      <c r="E200">
        <v>179.35</v>
      </c>
      <c r="F200">
        <v>28350</v>
      </c>
      <c r="G200">
        <v>545700</v>
      </c>
      <c r="H200" t="s">
        <v>112</v>
      </c>
      <c r="I200" t="s">
        <v>15</v>
      </c>
      <c r="J200" s="1">
        <v>45344</v>
      </c>
      <c r="K200">
        <v>21800</v>
      </c>
      <c r="L200" t="s">
        <v>16</v>
      </c>
    </row>
    <row r="201" spans="1:13" hidden="1" x14ac:dyDescent="0.3">
      <c r="A201" t="s">
        <v>162</v>
      </c>
      <c r="B201">
        <v>223.7</v>
      </c>
      <c r="C201">
        <v>224.65</v>
      </c>
      <c r="D201">
        <v>218.8</v>
      </c>
      <c r="E201">
        <v>220.6</v>
      </c>
      <c r="F201">
        <v>8550</v>
      </c>
      <c r="G201">
        <v>238900</v>
      </c>
      <c r="H201" t="s">
        <v>113</v>
      </c>
      <c r="I201" t="s">
        <v>15</v>
      </c>
      <c r="J201" s="1">
        <v>45344</v>
      </c>
      <c r="K201">
        <v>21800</v>
      </c>
      <c r="L201" t="s">
        <v>18</v>
      </c>
      <c r="M201">
        <v>36.19999999999996</v>
      </c>
    </row>
    <row r="202" spans="1:13" hidden="1" x14ac:dyDescent="0.3">
      <c r="A202" t="s">
        <v>163</v>
      </c>
      <c r="B202">
        <v>92.9</v>
      </c>
      <c r="C202">
        <v>97.3</v>
      </c>
      <c r="D202">
        <v>92.15</v>
      </c>
      <c r="E202">
        <v>94.2</v>
      </c>
      <c r="F202">
        <v>577900</v>
      </c>
      <c r="G202">
        <v>6359300</v>
      </c>
      <c r="H202" t="s">
        <v>110</v>
      </c>
      <c r="I202" t="s">
        <v>15</v>
      </c>
      <c r="J202" s="1">
        <v>45337</v>
      </c>
      <c r="K202">
        <v>21800</v>
      </c>
      <c r="L202" t="s">
        <v>16</v>
      </c>
    </row>
    <row r="203" spans="1:13" hidden="1" x14ac:dyDescent="0.3">
      <c r="A203" t="s">
        <v>163</v>
      </c>
      <c r="B203">
        <v>137.55000000000001</v>
      </c>
      <c r="C203">
        <v>138.44999999999999</v>
      </c>
      <c r="D203">
        <v>131.65</v>
      </c>
      <c r="E203">
        <v>135.75</v>
      </c>
      <c r="F203">
        <v>181150</v>
      </c>
      <c r="G203">
        <v>2787600</v>
      </c>
      <c r="H203" t="s">
        <v>111</v>
      </c>
      <c r="I203" t="s">
        <v>15</v>
      </c>
      <c r="J203" s="1">
        <v>45337</v>
      </c>
      <c r="K203">
        <v>21800</v>
      </c>
      <c r="L203" t="s">
        <v>18</v>
      </c>
    </row>
    <row r="204" spans="1:13" hidden="1" x14ac:dyDescent="0.3">
      <c r="A204" t="s">
        <v>163</v>
      </c>
      <c r="B204">
        <v>196.25</v>
      </c>
      <c r="C204">
        <v>200.95</v>
      </c>
      <c r="D204">
        <v>195.8</v>
      </c>
      <c r="E204">
        <v>198.65</v>
      </c>
      <c r="F204">
        <v>13900</v>
      </c>
      <c r="G204">
        <v>471250</v>
      </c>
      <c r="H204" t="s">
        <v>112</v>
      </c>
      <c r="I204" t="s">
        <v>15</v>
      </c>
      <c r="J204" s="1">
        <v>45344</v>
      </c>
      <c r="K204">
        <v>21800</v>
      </c>
      <c r="L204" t="s">
        <v>16</v>
      </c>
    </row>
    <row r="205" spans="1:13" hidden="1" x14ac:dyDescent="0.3">
      <c r="A205" t="s">
        <v>163</v>
      </c>
      <c r="B205">
        <v>209</v>
      </c>
      <c r="C205">
        <v>209.9</v>
      </c>
      <c r="D205">
        <v>205</v>
      </c>
      <c r="E205">
        <v>208.25</v>
      </c>
      <c r="F205">
        <v>10500</v>
      </c>
      <c r="G205">
        <v>246700</v>
      </c>
      <c r="H205" t="s">
        <v>113</v>
      </c>
      <c r="I205" t="s">
        <v>15</v>
      </c>
      <c r="J205" s="1">
        <v>45344</v>
      </c>
      <c r="K205">
        <v>21800</v>
      </c>
      <c r="L205" t="s">
        <v>18</v>
      </c>
      <c r="M205">
        <v>31.949999999999989</v>
      </c>
    </row>
    <row r="206" spans="1:13" hidden="1" x14ac:dyDescent="0.3">
      <c r="A206" t="s">
        <v>164</v>
      </c>
      <c r="B206">
        <v>89.05</v>
      </c>
      <c r="C206">
        <v>90.25</v>
      </c>
      <c r="D206">
        <v>85.95</v>
      </c>
      <c r="E206">
        <v>89.9</v>
      </c>
      <c r="F206">
        <v>495350</v>
      </c>
      <c r="G206">
        <v>6293850</v>
      </c>
      <c r="H206" t="s">
        <v>110</v>
      </c>
      <c r="I206" t="s">
        <v>15</v>
      </c>
      <c r="J206" s="1">
        <v>45337</v>
      </c>
      <c r="K206">
        <v>21800</v>
      </c>
      <c r="L206" t="s">
        <v>16</v>
      </c>
    </row>
    <row r="207" spans="1:13" hidden="1" x14ac:dyDescent="0.3">
      <c r="A207" t="s">
        <v>164</v>
      </c>
      <c r="B207">
        <v>133.5</v>
      </c>
      <c r="C207">
        <v>136.85</v>
      </c>
      <c r="D207">
        <v>131.15</v>
      </c>
      <c r="E207">
        <v>132.30000000000001</v>
      </c>
      <c r="F207">
        <v>146900</v>
      </c>
      <c r="G207">
        <v>3004000</v>
      </c>
      <c r="H207" t="s">
        <v>111</v>
      </c>
      <c r="I207" t="s">
        <v>15</v>
      </c>
      <c r="J207" s="1">
        <v>45337</v>
      </c>
      <c r="K207">
        <v>21800</v>
      </c>
      <c r="L207" t="s">
        <v>18</v>
      </c>
    </row>
    <row r="208" spans="1:13" hidden="1" x14ac:dyDescent="0.3">
      <c r="A208" t="s">
        <v>164</v>
      </c>
      <c r="B208">
        <v>191.25</v>
      </c>
      <c r="C208">
        <v>192.55</v>
      </c>
      <c r="D208">
        <v>188</v>
      </c>
      <c r="E208">
        <v>192</v>
      </c>
      <c r="F208">
        <v>11150</v>
      </c>
      <c r="G208">
        <v>465150</v>
      </c>
      <c r="H208" t="s">
        <v>112</v>
      </c>
      <c r="I208" t="s">
        <v>15</v>
      </c>
      <c r="J208" s="1">
        <v>45344</v>
      </c>
      <c r="K208">
        <v>21800</v>
      </c>
      <c r="L208" t="s">
        <v>16</v>
      </c>
    </row>
    <row r="209" spans="1:13" hidden="1" x14ac:dyDescent="0.3">
      <c r="A209" t="s">
        <v>164</v>
      </c>
      <c r="B209">
        <v>203.15</v>
      </c>
      <c r="C209">
        <v>205.95</v>
      </c>
      <c r="D209">
        <v>201.55</v>
      </c>
      <c r="E209">
        <v>202.45</v>
      </c>
      <c r="F209">
        <v>9000</v>
      </c>
      <c r="G209">
        <v>256100</v>
      </c>
      <c r="H209" t="s">
        <v>113</v>
      </c>
      <c r="I209" t="s">
        <v>15</v>
      </c>
      <c r="J209" s="1">
        <v>45344</v>
      </c>
      <c r="K209">
        <v>21800</v>
      </c>
      <c r="L209" t="s">
        <v>18</v>
      </c>
      <c r="M209">
        <v>31.950000000000017</v>
      </c>
    </row>
    <row r="210" spans="1:13" hidden="1" x14ac:dyDescent="0.3">
      <c r="A210" t="s">
        <v>165</v>
      </c>
      <c r="B210">
        <v>88.2</v>
      </c>
      <c r="C210">
        <v>89.05</v>
      </c>
      <c r="D210">
        <v>83.9</v>
      </c>
      <c r="E210">
        <v>84.6</v>
      </c>
      <c r="F210">
        <v>509200</v>
      </c>
      <c r="G210">
        <v>5834750</v>
      </c>
      <c r="H210" t="s">
        <v>110</v>
      </c>
      <c r="I210" t="s">
        <v>15</v>
      </c>
      <c r="J210" s="1">
        <v>45337</v>
      </c>
      <c r="K210">
        <v>21800</v>
      </c>
      <c r="L210" t="s">
        <v>16</v>
      </c>
    </row>
    <row r="211" spans="1:13" hidden="1" x14ac:dyDescent="0.3">
      <c r="A211" t="s">
        <v>165</v>
      </c>
      <c r="B211">
        <v>130.35</v>
      </c>
      <c r="C211">
        <v>135.69999999999999</v>
      </c>
      <c r="D211">
        <v>130.1</v>
      </c>
      <c r="E211">
        <v>134.55000000000001</v>
      </c>
      <c r="F211">
        <v>313850</v>
      </c>
      <c r="G211">
        <v>2973750</v>
      </c>
      <c r="H211" t="s">
        <v>111</v>
      </c>
      <c r="I211" t="s">
        <v>15</v>
      </c>
      <c r="J211" s="1">
        <v>45337</v>
      </c>
      <c r="K211">
        <v>21800</v>
      </c>
      <c r="L211" t="s">
        <v>18</v>
      </c>
    </row>
    <row r="212" spans="1:13" hidden="1" x14ac:dyDescent="0.3">
      <c r="A212" t="s">
        <v>165</v>
      </c>
      <c r="B212">
        <v>191.65</v>
      </c>
      <c r="C212">
        <v>191.8</v>
      </c>
      <c r="D212">
        <v>188.75</v>
      </c>
      <c r="E212">
        <v>189.8</v>
      </c>
      <c r="F212">
        <v>30250</v>
      </c>
      <c r="G212">
        <v>456350</v>
      </c>
      <c r="H212" t="s">
        <v>112</v>
      </c>
      <c r="I212" t="s">
        <v>15</v>
      </c>
      <c r="J212" s="1">
        <v>45344</v>
      </c>
      <c r="K212">
        <v>21800</v>
      </c>
      <c r="L212" t="s">
        <v>16</v>
      </c>
    </row>
    <row r="213" spans="1:13" hidden="1" x14ac:dyDescent="0.3">
      <c r="A213" t="s">
        <v>165</v>
      </c>
      <c r="B213">
        <v>199.2</v>
      </c>
      <c r="C213">
        <v>203.45</v>
      </c>
      <c r="D213">
        <v>198.85</v>
      </c>
      <c r="E213">
        <v>202.3</v>
      </c>
      <c r="F213">
        <v>9100</v>
      </c>
      <c r="G213">
        <v>263700</v>
      </c>
      <c r="H213" t="s">
        <v>113</v>
      </c>
      <c r="I213" t="s">
        <v>15</v>
      </c>
      <c r="J213" s="1">
        <v>45344</v>
      </c>
      <c r="K213">
        <v>21800</v>
      </c>
      <c r="L213" t="s">
        <v>18</v>
      </c>
      <c r="M213">
        <v>37.450000000000017</v>
      </c>
    </row>
    <row r="214" spans="1:13" hidden="1" x14ac:dyDescent="0.3">
      <c r="A214" t="s">
        <v>166</v>
      </c>
      <c r="B214">
        <v>79.45</v>
      </c>
      <c r="C214">
        <v>81.650000000000006</v>
      </c>
      <c r="D214">
        <v>79.150000000000006</v>
      </c>
      <c r="E214">
        <v>80.55</v>
      </c>
      <c r="F214">
        <v>418100</v>
      </c>
      <c r="G214">
        <v>5692800</v>
      </c>
      <c r="H214" t="s">
        <v>110</v>
      </c>
      <c r="I214" t="s">
        <v>15</v>
      </c>
      <c r="J214" s="1">
        <v>45337</v>
      </c>
      <c r="K214">
        <v>21800</v>
      </c>
      <c r="L214" t="s">
        <v>16</v>
      </c>
    </row>
    <row r="215" spans="1:13" hidden="1" x14ac:dyDescent="0.3">
      <c r="A215" t="s">
        <v>166</v>
      </c>
      <c r="B215">
        <v>142.75</v>
      </c>
      <c r="C215">
        <v>142.9</v>
      </c>
      <c r="D215">
        <v>136.5</v>
      </c>
      <c r="E215">
        <v>137</v>
      </c>
      <c r="F215">
        <v>163300</v>
      </c>
      <c r="G215">
        <v>2723550</v>
      </c>
      <c r="H215" t="s">
        <v>111</v>
      </c>
      <c r="I215" t="s">
        <v>15</v>
      </c>
      <c r="J215" s="1">
        <v>45337</v>
      </c>
      <c r="K215">
        <v>21800</v>
      </c>
      <c r="L215" t="s">
        <v>18</v>
      </c>
    </row>
    <row r="216" spans="1:13" hidden="1" x14ac:dyDescent="0.3">
      <c r="A216" t="s">
        <v>166</v>
      </c>
      <c r="B216">
        <v>183.15</v>
      </c>
      <c r="C216">
        <v>190.75</v>
      </c>
      <c r="D216">
        <v>182.75</v>
      </c>
      <c r="E216">
        <v>184</v>
      </c>
      <c r="F216">
        <v>23750</v>
      </c>
      <c r="G216">
        <v>453600</v>
      </c>
      <c r="H216" t="s">
        <v>112</v>
      </c>
      <c r="I216" t="s">
        <v>15</v>
      </c>
      <c r="J216" s="1">
        <v>45344</v>
      </c>
      <c r="K216">
        <v>21800</v>
      </c>
      <c r="L216" t="s">
        <v>16</v>
      </c>
    </row>
    <row r="217" spans="1:13" hidden="1" x14ac:dyDescent="0.3">
      <c r="A217" t="s">
        <v>166</v>
      </c>
      <c r="B217">
        <v>209.65</v>
      </c>
      <c r="C217">
        <v>210</v>
      </c>
      <c r="D217">
        <v>205</v>
      </c>
      <c r="E217">
        <v>208</v>
      </c>
      <c r="F217">
        <v>13350</v>
      </c>
      <c r="G217">
        <v>274050</v>
      </c>
      <c r="H217" t="s">
        <v>113</v>
      </c>
      <c r="I217" t="s">
        <v>15</v>
      </c>
      <c r="J217" s="1">
        <v>45344</v>
      </c>
      <c r="K217">
        <v>21800</v>
      </c>
      <c r="L217" t="s">
        <v>18</v>
      </c>
      <c r="M217">
        <v>32.449999999999989</v>
      </c>
    </row>
    <row r="218" spans="1:13" hidden="1" x14ac:dyDescent="0.3">
      <c r="A218" t="s">
        <v>167</v>
      </c>
      <c r="B218">
        <v>23.85</v>
      </c>
      <c r="C218">
        <v>24.25</v>
      </c>
      <c r="D218">
        <v>22.7</v>
      </c>
      <c r="E218">
        <v>23.85</v>
      </c>
      <c r="F218">
        <v>710850</v>
      </c>
      <c r="G218">
        <v>5939000</v>
      </c>
      <c r="H218" t="s">
        <v>110</v>
      </c>
      <c r="I218" t="s">
        <v>15</v>
      </c>
      <c r="J218" s="1">
        <v>45337</v>
      </c>
      <c r="K218">
        <v>21800</v>
      </c>
      <c r="L218" t="s">
        <v>16</v>
      </c>
    </row>
    <row r="219" spans="1:13" hidden="1" x14ac:dyDescent="0.3">
      <c r="A219" t="s">
        <v>167</v>
      </c>
      <c r="B219">
        <v>248.65</v>
      </c>
      <c r="C219">
        <v>256.64999999999998</v>
      </c>
      <c r="D219">
        <v>247.2</v>
      </c>
      <c r="E219">
        <v>250.8</v>
      </c>
      <c r="F219">
        <v>116300</v>
      </c>
      <c r="G219">
        <v>2457850</v>
      </c>
      <c r="H219" t="s">
        <v>111</v>
      </c>
      <c r="I219" t="s">
        <v>15</v>
      </c>
      <c r="J219" s="1">
        <v>45337</v>
      </c>
      <c r="K219">
        <v>21800</v>
      </c>
      <c r="L219" t="s">
        <v>18</v>
      </c>
    </row>
    <row r="220" spans="1:13" hidden="1" x14ac:dyDescent="0.3">
      <c r="A220" t="s">
        <v>167</v>
      </c>
      <c r="B220">
        <v>112.9</v>
      </c>
      <c r="C220">
        <v>113.8</v>
      </c>
      <c r="D220">
        <v>110.3</v>
      </c>
      <c r="E220">
        <v>113.2</v>
      </c>
      <c r="F220">
        <v>39950</v>
      </c>
      <c r="G220">
        <v>466650</v>
      </c>
      <c r="H220" t="s">
        <v>112</v>
      </c>
      <c r="I220" t="s">
        <v>15</v>
      </c>
      <c r="J220" s="1">
        <v>45344</v>
      </c>
      <c r="K220">
        <v>21800</v>
      </c>
      <c r="L220" t="s">
        <v>16</v>
      </c>
    </row>
    <row r="221" spans="1:13" hidden="1" x14ac:dyDescent="0.3">
      <c r="A221" t="s">
        <v>167</v>
      </c>
      <c r="B221">
        <v>290</v>
      </c>
      <c r="C221">
        <v>295</v>
      </c>
      <c r="D221">
        <v>289.05</v>
      </c>
      <c r="E221">
        <v>291.5</v>
      </c>
      <c r="F221">
        <v>11050</v>
      </c>
      <c r="G221">
        <v>243800</v>
      </c>
      <c r="H221" t="s">
        <v>113</v>
      </c>
      <c r="I221" t="s">
        <v>15</v>
      </c>
      <c r="J221" s="1">
        <v>45344</v>
      </c>
      <c r="K221">
        <v>21800</v>
      </c>
      <c r="L221" t="s">
        <v>18</v>
      </c>
      <c r="M221">
        <v>48.649999999999977</v>
      </c>
    </row>
    <row r="222" spans="1:13" hidden="1" x14ac:dyDescent="0.3">
      <c r="A222" t="s">
        <v>168</v>
      </c>
      <c r="B222">
        <v>22.3</v>
      </c>
      <c r="C222">
        <v>23.2</v>
      </c>
      <c r="D222">
        <v>21.8</v>
      </c>
      <c r="E222">
        <v>22.5</v>
      </c>
      <c r="F222">
        <v>692500</v>
      </c>
      <c r="G222">
        <v>7943500</v>
      </c>
      <c r="H222" t="s">
        <v>110</v>
      </c>
      <c r="I222" t="s">
        <v>15</v>
      </c>
      <c r="J222" s="1">
        <v>45337</v>
      </c>
      <c r="K222">
        <v>21800</v>
      </c>
      <c r="L222" t="s">
        <v>16</v>
      </c>
    </row>
    <row r="223" spans="1:13" hidden="1" x14ac:dyDescent="0.3">
      <c r="A223" t="s">
        <v>168</v>
      </c>
      <c r="B223">
        <v>222.95</v>
      </c>
      <c r="C223">
        <v>227.25</v>
      </c>
      <c r="D223">
        <v>218.45</v>
      </c>
      <c r="E223">
        <v>223.95</v>
      </c>
      <c r="F223">
        <v>74650</v>
      </c>
      <c r="G223">
        <v>2168450</v>
      </c>
      <c r="H223" t="s">
        <v>111</v>
      </c>
      <c r="I223" t="s">
        <v>15</v>
      </c>
      <c r="J223" s="1">
        <v>45337</v>
      </c>
      <c r="K223">
        <v>21800</v>
      </c>
      <c r="L223" t="s">
        <v>18</v>
      </c>
    </row>
    <row r="224" spans="1:13" hidden="1" x14ac:dyDescent="0.3">
      <c r="A224" t="s">
        <v>168</v>
      </c>
      <c r="B224">
        <v>113.9</v>
      </c>
      <c r="C224">
        <v>115.75</v>
      </c>
      <c r="D224">
        <v>112.8</v>
      </c>
      <c r="E224">
        <v>113.55</v>
      </c>
      <c r="F224">
        <v>22550</v>
      </c>
      <c r="G224">
        <v>637850</v>
      </c>
      <c r="H224" t="s">
        <v>112</v>
      </c>
      <c r="I224" t="s">
        <v>15</v>
      </c>
      <c r="J224" s="1">
        <v>45344</v>
      </c>
      <c r="K224">
        <v>21800</v>
      </c>
      <c r="L224" t="s">
        <v>16</v>
      </c>
    </row>
    <row r="225" spans="1:13" hidden="1" x14ac:dyDescent="0.3">
      <c r="A225" t="s">
        <v>168</v>
      </c>
      <c r="B225">
        <v>278</v>
      </c>
      <c r="C225">
        <v>280</v>
      </c>
      <c r="D225">
        <v>274.85000000000002</v>
      </c>
      <c r="E225">
        <v>278.89999999999998</v>
      </c>
      <c r="F225">
        <v>1650</v>
      </c>
      <c r="G225">
        <v>203650</v>
      </c>
      <c r="H225" t="s">
        <v>113</v>
      </c>
      <c r="I225" t="s">
        <v>15</v>
      </c>
      <c r="J225" s="1">
        <v>45344</v>
      </c>
      <c r="K225">
        <v>21800</v>
      </c>
      <c r="L225" t="s">
        <v>18</v>
      </c>
      <c r="M225">
        <v>36.100000000000023</v>
      </c>
    </row>
    <row r="226" spans="1:13" hidden="1" x14ac:dyDescent="0.3">
      <c r="A226" t="s">
        <v>169</v>
      </c>
      <c r="B226">
        <v>24.3</v>
      </c>
      <c r="C226">
        <v>24.5</v>
      </c>
      <c r="D226">
        <v>23.25</v>
      </c>
      <c r="E226">
        <v>23.5</v>
      </c>
      <c r="F226">
        <v>335000</v>
      </c>
      <c r="G226">
        <v>8578950</v>
      </c>
      <c r="H226" t="s">
        <v>110</v>
      </c>
      <c r="I226" t="s">
        <v>15</v>
      </c>
      <c r="J226" s="1">
        <v>45337</v>
      </c>
      <c r="K226">
        <v>21800</v>
      </c>
      <c r="L226" t="s">
        <v>16</v>
      </c>
    </row>
    <row r="227" spans="1:13" hidden="1" x14ac:dyDescent="0.3">
      <c r="A227" t="s">
        <v>169</v>
      </c>
      <c r="B227">
        <v>189.35</v>
      </c>
      <c r="C227">
        <v>194.55</v>
      </c>
      <c r="D227">
        <v>188.05</v>
      </c>
      <c r="E227">
        <v>192.8</v>
      </c>
      <c r="F227">
        <v>67800</v>
      </c>
      <c r="G227">
        <v>2140850</v>
      </c>
      <c r="H227" t="s">
        <v>111</v>
      </c>
      <c r="I227" t="s">
        <v>15</v>
      </c>
      <c r="J227" s="1">
        <v>45337</v>
      </c>
      <c r="K227">
        <v>21800</v>
      </c>
      <c r="L227" t="s">
        <v>18</v>
      </c>
    </row>
    <row r="228" spans="1:13" hidden="1" x14ac:dyDescent="0.3">
      <c r="A228" t="s">
        <v>169</v>
      </c>
      <c r="B228">
        <v>121.9</v>
      </c>
      <c r="C228">
        <v>122.95</v>
      </c>
      <c r="D228">
        <v>120</v>
      </c>
      <c r="E228">
        <v>120</v>
      </c>
      <c r="F228">
        <v>6450</v>
      </c>
      <c r="G228">
        <v>633550</v>
      </c>
      <c r="H228" t="s">
        <v>112</v>
      </c>
      <c r="I228" t="s">
        <v>15</v>
      </c>
      <c r="J228" s="1">
        <v>45344</v>
      </c>
      <c r="K228">
        <v>21800</v>
      </c>
      <c r="L228" t="s">
        <v>16</v>
      </c>
    </row>
    <row r="229" spans="1:13" hidden="1" x14ac:dyDescent="0.3">
      <c r="A229" t="s">
        <v>169</v>
      </c>
      <c r="B229">
        <v>253.55</v>
      </c>
      <c r="C229">
        <v>256.64999999999998</v>
      </c>
      <c r="D229">
        <v>253.55</v>
      </c>
      <c r="E229">
        <v>254.85</v>
      </c>
      <c r="F229">
        <v>1950</v>
      </c>
      <c r="G229">
        <v>210300</v>
      </c>
      <c r="H229" t="s">
        <v>113</v>
      </c>
      <c r="I229" t="s">
        <v>15</v>
      </c>
      <c r="J229" s="1">
        <v>45344</v>
      </c>
      <c r="K229">
        <v>21800</v>
      </c>
      <c r="L229" t="s">
        <v>18</v>
      </c>
      <c r="M229">
        <v>34.450000000000017</v>
      </c>
    </row>
    <row r="230" spans="1:13" hidden="1" x14ac:dyDescent="0.3">
      <c r="A230" t="s">
        <v>170</v>
      </c>
      <c r="B230">
        <v>17.25</v>
      </c>
      <c r="C230">
        <v>18.350000000000001</v>
      </c>
      <c r="D230">
        <v>17.05</v>
      </c>
      <c r="E230">
        <v>17.55</v>
      </c>
      <c r="F230">
        <v>161350</v>
      </c>
      <c r="G230">
        <v>8827200</v>
      </c>
      <c r="H230" t="s">
        <v>110</v>
      </c>
      <c r="I230" t="s">
        <v>15</v>
      </c>
      <c r="J230" s="1">
        <v>45337</v>
      </c>
      <c r="K230">
        <v>21800</v>
      </c>
      <c r="L230" t="s">
        <v>16</v>
      </c>
    </row>
    <row r="231" spans="1:13" hidden="1" x14ac:dyDescent="0.3">
      <c r="A231" t="s">
        <v>170</v>
      </c>
      <c r="B231">
        <v>216.45</v>
      </c>
      <c r="C231">
        <v>218.5</v>
      </c>
      <c r="D231">
        <v>211.35</v>
      </c>
      <c r="E231">
        <v>216.85</v>
      </c>
      <c r="F231">
        <v>27550</v>
      </c>
      <c r="G231">
        <v>2143300</v>
      </c>
      <c r="H231" t="s">
        <v>111</v>
      </c>
      <c r="I231" t="s">
        <v>15</v>
      </c>
      <c r="J231" s="1">
        <v>45337</v>
      </c>
      <c r="K231">
        <v>21800</v>
      </c>
      <c r="L231" t="s">
        <v>18</v>
      </c>
    </row>
    <row r="232" spans="1:13" hidden="1" x14ac:dyDescent="0.3">
      <c r="A232" t="s">
        <v>170</v>
      </c>
      <c r="B232">
        <v>108</v>
      </c>
      <c r="C232">
        <v>110.4</v>
      </c>
      <c r="D232">
        <v>107.95</v>
      </c>
      <c r="E232">
        <v>108.9</v>
      </c>
      <c r="F232">
        <v>2800</v>
      </c>
      <c r="G232">
        <v>696050</v>
      </c>
      <c r="H232" t="s">
        <v>112</v>
      </c>
      <c r="I232" t="s">
        <v>15</v>
      </c>
      <c r="J232" s="1">
        <v>45344</v>
      </c>
      <c r="K232">
        <v>21800</v>
      </c>
      <c r="L232" t="s">
        <v>16</v>
      </c>
    </row>
    <row r="233" spans="1:13" hidden="1" x14ac:dyDescent="0.3">
      <c r="A233" t="s">
        <v>170</v>
      </c>
      <c r="B233">
        <v>271</v>
      </c>
      <c r="C233">
        <v>271.7</v>
      </c>
      <c r="D233">
        <v>266.25</v>
      </c>
      <c r="E233">
        <v>270</v>
      </c>
      <c r="F233">
        <v>800</v>
      </c>
      <c r="G233">
        <v>214800</v>
      </c>
      <c r="H233" t="s">
        <v>113</v>
      </c>
      <c r="I233" t="s">
        <v>15</v>
      </c>
      <c r="J233" s="1">
        <v>45344</v>
      </c>
      <c r="K233">
        <v>21800</v>
      </c>
      <c r="L233" t="s">
        <v>18</v>
      </c>
      <c r="M233">
        <v>38.199999999999989</v>
      </c>
    </row>
    <row r="234" spans="1:13" hidden="1" x14ac:dyDescent="0.3">
      <c r="A234" t="s">
        <v>171</v>
      </c>
      <c r="B234">
        <v>39.4</v>
      </c>
      <c r="C234">
        <v>41.9</v>
      </c>
      <c r="D234">
        <v>37.200000000000003</v>
      </c>
      <c r="E234">
        <v>39.35</v>
      </c>
      <c r="F234">
        <v>1343450</v>
      </c>
      <c r="G234">
        <v>8453350</v>
      </c>
      <c r="H234" t="s">
        <v>110</v>
      </c>
      <c r="I234" t="s">
        <v>15</v>
      </c>
      <c r="J234" s="1">
        <v>45337</v>
      </c>
      <c r="K234">
        <v>21800</v>
      </c>
      <c r="L234" t="s">
        <v>16</v>
      </c>
    </row>
    <row r="235" spans="1:13" hidden="1" x14ac:dyDescent="0.3">
      <c r="A235" t="s">
        <v>171</v>
      </c>
      <c r="B235">
        <v>141.30000000000001</v>
      </c>
      <c r="C235">
        <v>145.75</v>
      </c>
      <c r="D235">
        <v>138.19999999999999</v>
      </c>
      <c r="E235">
        <v>142.44999999999999</v>
      </c>
      <c r="F235">
        <v>165300</v>
      </c>
      <c r="G235">
        <v>2008850</v>
      </c>
      <c r="H235" t="s">
        <v>111</v>
      </c>
      <c r="I235" t="s">
        <v>15</v>
      </c>
      <c r="J235" s="1">
        <v>45337</v>
      </c>
      <c r="K235">
        <v>21800</v>
      </c>
      <c r="L235" t="s">
        <v>18</v>
      </c>
    </row>
    <row r="236" spans="1:13" hidden="1" x14ac:dyDescent="0.3">
      <c r="A236" t="s">
        <v>171</v>
      </c>
      <c r="B236">
        <v>143.5</v>
      </c>
      <c r="C236">
        <v>145.5</v>
      </c>
      <c r="D236">
        <v>141</v>
      </c>
      <c r="E236">
        <v>142.80000000000001</v>
      </c>
      <c r="F236">
        <v>35300</v>
      </c>
      <c r="G236">
        <v>726050</v>
      </c>
      <c r="H236" t="s">
        <v>112</v>
      </c>
      <c r="I236" t="s">
        <v>15</v>
      </c>
      <c r="J236" s="1">
        <v>45344</v>
      </c>
      <c r="K236">
        <v>21800</v>
      </c>
      <c r="L236" t="s">
        <v>16</v>
      </c>
    </row>
    <row r="237" spans="1:13" hidden="1" x14ac:dyDescent="0.3">
      <c r="A237" t="s">
        <v>171</v>
      </c>
      <c r="B237">
        <v>223.35</v>
      </c>
      <c r="C237">
        <v>227.55</v>
      </c>
      <c r="D237">
        <v>220.6</v>
      </c>
      <c r="E237">
        <v>226.45</v>
      </c>
      <c r="F237">
        <v>41500</v>
      </c>
      <c r="G237">
        <v>223900</v>
      </c>
      <c r="H237" t="s">
        <v>113</v>
      </c>
      <c r="I237" t="s">
        <v>15</v>
      </c>
      <c r="J237" s="1">
        <v>45344</v>
      </c>
      <c r="K237">
        <v>21800</v>
      </c>
      <c r="L237" t="s">
        <v>18</v>
      </c>
      <c r="M237">
        <v>19.450000000000017</v>
      </c>
    </row>
    <row r="238" spans="1:13" hidden="1" x14ac:dyDescent="0.3">
      <c r="A238" t="s">
        <v>172</v>
      </c>
      <c r="B238">
        <v>29.65</v>
      </c>
      <c r="C238">
        <v>31.7</v>
      </c>
      <c r="D238">
        <v>29.05</v>
      </c>
      <c r="E238">
        <v>31.55</v>
      </c>
      <c r="F238">
        <v>349850</v>
      </c>
      <c r="G238">
        <v>8648200</v>
      </c>
      <c r="H238" t="s">
        <v>110</v>
      </c>
      <c r="I238" t="s">
        <v>15</v>
      </c>
      <c r="J238" s="1">
        <v>45337</v>
      </c>
      <c r="K238">
        <v>21800</v>
      </c>
      <c r="L238" t="s">
        <v>16</v>
      </c>
    </row>
    <row r="239" spans="1:13" hidden="1" x14ac:dyDescent="0.3">
      <c r="A239" t="s">
        <v>172</v>
      </c>
      <c r="B239">
        <v>152.9</v>
      </c>
      <c r="C239">
        <v>154.80000000000001</v>
      </c>
      <c r="D239">
        <v>146.6</v>
      </c>
      <c r="E239">
        <v>146.6</v>
      </c>
      <c r="F239">
        <v>87900</v>
      </c>
      <c r="G239">
        <v>1990400</v>
      </c>
      <c r="H239" t="s">
        <v>111</v>
      </c>
      <c r="I239" t="s">
        <v>15</v>
      </c>
      <c r="J239" s="1">
        <v>45337</v>
      </c>
      <c r="K239">
        <v>21800</v>
      </c>
      <c r="L239" t="s">
        <v>18</v>
      </c>
    </row>
    <row r="240" spans="1:13" hidden="1" x14ac:dyDescent="0.3">
      <c r="A240" t="s">
        <v>172</v>
      </c>
      <c r="B240">
        <v>131</v>
      </c>
      <c r="C240">
        <v>133.85</v>
      </c>
      <c r="D240">
        <v>130.4</v>
      </c>
      <c r="E240">
        <v>133.85</v>
      </c>
      <c r="F240">
        <v>11250</v>
      </c>
      <c r="G240">
        <v>779200</v>
      </c>
      <c r="H240" t="s">
        <v>112</v>
      </c>
      <c r="I240" t="s">
        <v>15</v>
      </c>
      <c r="J240" s="1">
        <v>45344</v>
      </c>
      <c r="K240">
        <v>21800</v>
      </c>
      <c r="L240" t="s">
        <v>16</v>
      </c>
    </row>
    <row r="241" spans="1:13" hidden="1" x14ac:dyDescent="0.3">
      <c r="A241" t="s">
        <v>172</v>
      </c>
      <c r="B241">
        <v>230</v>
      </c>
      <c r="C241">
        <v>230.1</v>
      </c>
      <c r="D241">
        <v>224.65</v>
      </c>
      <c r="E241">
        <v>224.65</v>
      </c>
      <c r="F241">
        <v>8950</v>
      </c>
      <c r="G241">
        <v>291250</v>
      </c>
      <c r="H241" t="s">
        <v>113</v>
      </c>
      <c r="I241" t="s">
        <v>15</v>
      </c>
      <c r="J241" s="1">
        <v>45344</v>
      </c>
      <c r="K241">
        <v>21800</v>
      </c>
      <c r="L241" t="s">
        <v>18</v>
      </c>
      <c r="M241">
        <v>24.249999999999972</v>
      </c>
    </row>
    <row r="242" spans="1:13" hidden="1" x14ac:dyDescent="0.3">
      <c r="A242" t="s">
        <v>173</v>
      </c>
      <c r="B242">
        <v>148.85</v>
      </c>
      <c r="C242">
        <v>159.80000000000001</v>
      </c>
      <c r="D242">
        <v>146.65</v>
      </c>
      <c r="E242">
        <v>153.75</v>
      </c>
      <c r="F242">
        <v>1714850</v>
      </c>
      <c r="G242">
        <v>5883050</v>
      </c>
      <c r="H242" t="s">
        <v>110</v>
      </c>
      <c r="I242" t="s">
        <v>15</v>
      </c>
      <c r="J242" s="1">
        <v>45337</v>
      </c>
      <c r="K242">
        <v>21800</v>
      </c>
      <c r="L242" t="s">
        <v>16</v>
      </c>
    </row>
    <row r="243" spans="1:13" hidden="1" x14ac:dyDescent="0.3">
      <c r="A243" t="s">
        <v>173</v>
      </c>
      <c r="B243">
        <v>42.65</v>
      </c>
      <c r="C243">
        <v>42.75</v>
      </c>
      <c r="D243">
        <v>39.1</v>
      </c>
      <c r="E243">
        <v>41</v>
      </c>
      <c r="F243">
        <v>1518700</v>
      </c>
      <c r="G243">
        <v>6227050</v>
      </c>
      <c r="H243" t="s">
        <v>111</v>
      </c>
      <c r="I243" t="s">
        <v>15</v>
      </c>
      <c r="J243" s="1">
        <v>45337</v>
      </c>
      <c r="K243">
        <v>21800</v>
      </c>
      <c r="L243" t="s">
        <v>18</v>
      </c>
    </row>
    <row r="244" spans="1:13" hidden="1" x14ac:dyDescent="0.3">
      <c r="A244" t="s">
        <v>173</v>
      </c>
      <c r="B244">
        <v>243</v>
      </c>
      <c r="C244">
        <v>251.9</v>
      </c>
      <c r="D244">
        <v>242.85</v>
      </c>
      <c r="E244">
        <v>249.15</v>
      </c>
      <c r="F244">
        <v>86200</v>
      </c>
      <c r="G244">
        <v>885200</v>
      </c>
      <c r="H244" t="s">
        <v>112</v>
      </c>
      <c r="I244" t="s">
        <v>15</v>
      </c>
      <c r="J244" s="1">
        <v>45344</v>
      </c>
      <c r="K244">
        <v>21800</v>
      </c>
      <c r="L244" t="s">
        <v>16</v>
      </c>
    </row>
    <row r="245" spans="1:13" hidden="1" x14ac:dyDescent="0.3">
      <c r="A245" t="s">
        <v>173</v>
      </c>
      <c r="B245">
        <v>131.1</v>
      </c>
      <c r="C245">
        <v>131.1</v>
      </c>
      <c r="D245">
        <v>125</v>
      </c>
      <c r="E245">
        <v>127.6</v>
      </c>
      <c r="F245">
        <v>92200</v>
      </c>
      <c r="G245">
        <v>746650</v>
      </c>
      <c r="H245" t="s">
        <v>113</v>
      </c>
      <c r="I245" t="s">
        <v>15</v>
      </c>
      <c r="J245" s="1">
        <v>45344</v>
      </c>
      <c r="K245">
        <v>21800</v>
      </c>
      <c r="L245" t="s">
        <v>18</v>
      </c>
      <c r="M245">
        <v>8.7999999999999829</v>
      </c>
    </row>
    <row r="246" spans="1:13" hidden="1" x14ac:dyDescent="0.3">
      <c r="A246" t="s">
        <v>174</v>
      </c>
      <c r="B246">
        <v>113.9</v>
      </c>
      <c r="C246">
        <v>116.25</v>
      </c>
      <c r="D246">
        <v>109</v>
      </c>
      <c r="E246">
        <v>114.65</v>
      </c>
      <c r="F246">
        <v>588200</v>
      </c>
      <c r="G246">
        <v>5497250</v>
      </c>
      <c r="H246" t="s">
        <v>110</v>
      </c>
      <c r="I246" t="s">
        <v>15</v>
      </c>
      <c r="J246" s="1">
        <v>45337</v>
      </c>
      <c r="K246">
        <v>21800</v>
      </c>
      <c r="L246" t="s">
        <v>16</v>
      </c>
    </row>
    <row r="247" spans="1:13" hidden="1" x14ac:dyDescent="0.3">
      <c r="A247" t="s">
        <v>174</v>
      </c>
      <c r="B247">
        <v>46.6</v>
      </c>
      <c r="C247">
        <v>48.95</v>
      </c>
      <c r="D247">
        <v>45.6</v>
      </c>
      <c r="E247">
        <v>46.3</v>
      </c>
      <c r="F247">
        <v>748150</v>
      </c>
      <c r="G247">
        <v>6494950</v>
      </c>
      <c r="H247" t="s">
        <v>111</v>
      </c>
      <c r="I247" t="s">
        <v>15</v>
      </c>
      <c r="J247" s="1">
        <v>45337</v>
      </c>
      <c r="K247">
        <v>21800</v>
      </c>
      <c r="L247" t="s">
        <v>18</v>
      </c>
    </row>
    <row r="248" spans="1:13" hidden="1" x14ac:dyDescent="0.3">
      <c r="A248" t="s">
        <v>174</v>
      </c>
      <c r="B248">
        <v>221.45</v>
      </c>
      <c r="C248">
        <v>224.25</v>
      </c>
      <c r="D248">
        <v>219.05</v>
      </c>
      <c r="E248">
        <v>223.6</v>
      </c>
      <c r="F248">
        <v>77800</v>
      </c>
      <c r="G248">
        <v>1122950</v>
      </c>
      <c r="H248" t="s">
        <v>112</v>
      </c>
      <c r="I248" t="s">
        <v>15</v>
      </c>
      <c r="J248" s="1">
        <v>45344</v>
      </c>
      <c r="K248">
        <v>21800</v>
      </c>
      <c r="L248" t="s">
        <v>16</v>
      </c>
    </row>
    <row r="249" spans="1:13" hidden="1" x14ac:dyDescent="0.3">
      <c r="A249" t="s">
        <v>174</v>
      </c>
      <c r="B249">
        <v>144.80000000000001</v>
      </c>
      <c r="C249">
        <v>149</v>
      </c>
      <c r="D249">
        <v>144.15</v>
      </c>
      <c r="E249">
        <v>145.15</v>
      </c>
      <c r="F249">
        <v>51300</v>
      </c>
      <c r="G249">
        <v>881650</v>
      </c>
      <c r="H249" t="s">
        <v>113</v>
      </c>
      <c r="I249" t="s">
        <v>15</v>
      </c>
      <c r="J249" s="1">
        <v>45344</v>
      </c>
      <c r="K249">
        <v>21800</v>
      </c>
      <c r="L249" t="s">
        <v>18</v>
      </c>
      <c r="M249">
        <v>10.099999999999966</v>
      </c>
    </row>
    <row r="250" spans="1:13" hidden="1" x14ac:dyDescent="0.3">
      <c r="A250" t="s">
        <v>175</v>
      </c>
      <c r="B250">
        <v>121.55</v>
      </c>
      <c r="C250">
        <v>124</v>
      </c>
      <c r="D250">
        <v>121.15</v>
      </c>
      <c r="E250">
        <v>122.05</v>
      </c>
      <c r="F250">
        <v>680100</v>
      </c>
      <c r="G250">
        <v>5271000</v>
      </c>
      <c r="H250" t="s">
        <v>110</v>
      </c>
      <c r="I250" t="s">
        <v>15</v>
      </c>
      <c r="J250" s="1">
        <v>45337</v>
      </c>
      <c r="K250">
        <v>21800</v>
      </c>
      <c r="L250" t="s">
        <v>16</v>
      </c>
    </row>
    <row r="251" spans="1:13" hidden="1" x14ac:dyDescent="0.3">
      <c r="A251" t="s">
        <v>175</v>
      </c>
      <c r="B251">
        <v>39</v>
      </c>
      <c r="C251">
        <v>39</v>
      </c>
      <c r="D251">
        <v>38.049999999999997</v>
      </c>
      <c r="E251">
        <v>38.299999999999997</v>
      </c>
      <c r="F251">
        <v>884000</v>
      </c>
      <c r="G251">
        <v>6894650</v>
      </c>
      <c r="H251" t="s">
        <v>111</v>
      </c>
      <c r="I251" t="s">
        <v>15</v>
      </c>
      <c r="J251" s="1">
        <v>45337</v>
      </c>
      <c r="K251">
        <v>21800</v>
      </c>
      <c r="L251" t="s">
        <v>18</v>
      </c>
    </row>
    <row r="252" spans="1:13" hidden="1" x14ac:dyDescent="0.3">
      <c r="A252" t="s">
        <v>175</v>
      </c>
      <c r="B252">
        <v>233.8</v>
      </c>
      <c r="C252">
        <v>236</v>
      </c>
      <c r="D252">
        <v>233.2</v>
      </c>
      <c r="E252">
        <v>235.85</v>
      </c>
      <c r="F252">
        <v>51750</v>
      </c>
      <c r="G252">
        <v>1162850</v>
      </c>
      <c r="H252" t="s">
        <v>112</v>
      </c>
      <c r="I252" t="s">
        <v>15</v>
      </c>
      <c r="J252" s="1">
        <v>45344</v>
      </c>
      <c r="K252">
        <v>21800</v>
      </c>
      <c r="L252" t="s">
        <v>16</v>
      </c>
    </row>
    <row r="253" spans="1:13" hidden="1" x14ac:dyDescent="0.3">
      <c r="A253" t="s">
        <v>175</v>
      </c>
      <c r="B253">
        <v>135.80000000000001</v>
      </c>
      <c r="C253">
        <v>136.30000000000001</v>
      </c>
      <c r="D253">
        <v>133.69999999999999</v>
      </c>
      <c r="E253">
        <v>134</v>
      </c>
      <c r="F253">
        <v>31950</v>
      </c>
      <c r="G253">
        <v>938650</v>
      </c>
      <c r="H253" t="s">
        <v>113</v>
      </c>
      <c r="I253" t="s">
        <v>15</v>
      </c>
      <c r="J253" s="1">
        <v>45344</v>
      </c>
      <c r="K253">
        <v>21800</v>
      </c>
      <c r="L253" t="s">
        <v>18</v>
      </c>
      <c r="M253">
        <v>18.099999999999966</v>
      </c>
    </row>
    <row r="254" spans="1:13" x14ac:dyDescent="0.3">
      <c r="A254" t="s">
        <v>176</v>
      </c>
      <c r="B254">
        <v>122.15</v>
      </c>
      <c r="C254">
        <v>125.9</v>
      </c>
      <c r="D254">
        <v>114.05</v>
      </c>
      <c r="E254">
        <v>125.75</v>
      </c>
      <c r="F254">
        <v>910750</v>
      </c>
      <c r="G254">
        <v>4072050</v>
      </c>
      <c r="H254" t="s">
        <v>110</v>
      </c>
      <c r="I254" t="s">
        <v>15</v>
      </c>
      <c r="J254" s="1">
        <v>45337</v>
      </c>
      <c r="K254">
        <v>21800</v>
      </c>
      <c r="L254" t="s">
        <v>16</v>
      </c>
    </row>
    <row r="255" spans="1:13" x14ac:dyDescent="0.3">
      <c r="A255" t="s">
        <v>176</v>
      </c>
      <c r="B255">
        <v>27.6</v>
      </c>
      <c r="C255">
        <v>30.35</v>
      </c>
      <c r="D255">
        <v>27.35</v>
      </c>
      <c r="E255">
        <v>28.55</v>
      </c>
      <c r="F255">
        <v>3569100</v>
      </c>
      <c r="G255">
        <v>9493950</v>
      </c>
      <c r="H255" t="s">
        <v>111</v>
      </c>
      <c r="I255" t="s">
        <v>15</v>
      </c>
      <c r="J255" s="1">
        <v>45337</v>
      </c>
      <c r="K255">
        <v>21800</v>
      </c>
      <c r="L255" t="s">
        <v>18</v>
      </c>
    </row>
    <row r="256" spans="1:13" x14ac:dyDescent="0.3">
      <c r="A256" t="s">
        <v>176</v>
      </c>
      <c r="B256">
        <v>233</v>
      </c>
      <c r="C256">
        <v>235</v>
      </c>
      <c r="D256">
        <v>228.15</v>
      </c>
      <c r="E256">
        <v>233.85</v>
      </c>
      <c r="F256">
        <v>50800</v>
      </c>
      <c r="G256">
        <v>1071400</v>
      </c>
      <c r="H256" t="s">
        <v>112</v>
      </c>
      <c r="I256" t="s">
        <v>15</v>
      </c>
      <c r="J256" s="1">
        <v>45344</v>
      </c>
      <c r="K256">
        <v>21800</v>
      </c>
      <c r="L256" t="s">
        <v>16</v>
      </c>
    </row>
    <row r="257" spans="1:13" x14ac:dyDescent="0.3">
      <c r="A257" t="s">
        <v>176</v>
      </c>
      <c r="B257">
        <v>125.3</v>
      </c>
      <c r="C257">
        <v>127.8</v>
      </c>
      <c r="D257">
        <v>122.55</v>
      </c>
      <c r="E257">
        <v>123</v>
      </c>
      <c r="F257">
        <v>67400</v>
      </c>
      <c r="G257">
        <v>993100</v>
      </c>
      <c r="H257" t="s">
        <v>113</v>
      </c>
      <c r="I257" t="s">
        <v>15</v>
      </c>
      <c r="J257" s="1">
        <v>45344</v>
      </c>
      <c r="K257">
        <v>21800</v>
      </c>
      <c r="L257" t="s">
        <v>18</v>
      </c>
      <c r="M257">
        <v>13.649999999999977</v>
      </c>
    </row>
    <row r="258" spans="1:13" x14ac:dyDescent="0.3">
      <c r="A258" t="s">
        <v>177</v>
      </c>
      <c r="B258">
        <v>66.900000000000006</v>
      </c>
      <c r="C258">
        <v>66.900000000000006</v>
      </c>
      <c r="D258">
        <v>60.2</v>
      </c>
      <c r="E258">
        <v>62.15</v>
      </c>
      <c r="F258">
        <v>1811400</v>
      </c>
      <c r="G258">
        <v>7853700</v>
      </c>
      <c r="H258" t="s">
        <v>110</v>
      </c>
      <c r="I258" t="s">
        <v>15</v>
      </c>
      <c r="J258" s="1">
        <v>45337</v>
      </c>
      <c r="K258">
        <v>21800</v>
      </c>
      <c r="L258" t="s">
        <v>16</v>
      </c>
    </row>
    <row r="259" spans="1:13" x14ac:dyDescent="0.3">
      <c r="A259" t="s">
        <v>177</v>
      </c>
      <c r="B259">
        <v>50.7</v>
      </c>
      <c r="C259">
        <v>56.9</v>
      </c>
      <c r="D259">
        <v>50.65</v>
      </c>
      <c r="E259">
        <v>54.85</v>
      </c>
      <c r="F259">
        <v>3164550</v>
      </c>
      <c r="G259">
        <v>12889950</v>
      </c>
      <c r="H259" t="s">
        <v>111</v>
      </c>
      <c r="I259" t="s">
        <v>15</v>
      </c>
      <c r="J259" s="1">
        <v>45337</v>
      </c>
      <c r="K259">
        <v>21800</v>
      </c>
      <c r="L259" t="s">
        <v>18</v>
      </c>
    </row>
    <row r="260" spans="1:13" x14ac:dyDescent="0.3">
      <c r="A260" t="s">
        <v>177</v>
      </c>
      <c r="B260">
        <v>193.1</v>
      </c>
      <c r="C260">
        <v>193.45</v>
      </c>
      <c r="D260">
        <v>187</v>
      </c>
      <c r="E260">
        <v>189.6</v>
      </c>
      <c r="F260">
        <v>46200</v>
      </c>
      <c r="G260">
        <v>1255700</v>
      </c>
      <c r="H260" t="s">
        <v>112</v>
      </c>
      <c r="I260" t="s">
        <v>15</v>
      </c>
      <c r="J260" s="1">
        <v>45344</v>
      </c>
      <c r="K260">
        <v>21800</v>
      </c>
      <c r="L260" t="s">
        <v>16</v>
      </c>
    </row>
    <row r="261" spans="1:13" x14ac:dyDescent="0.3">
      <c r="A261" t="s">
        <v>177</v>
      </c>
      <c r="B261">
        <v>153.80000000000001</v>
      </c>
      <c r="C261">
        <v>159.6</v>
      </c>
      <c r="D261">
        <v>153.5</v>
      </c>
      <c r="E261">
        <v>158.1</v>
      </c>
      <c r="F261">
        <v>73150</v>
      </c>
      <c r="G261">
        <v>1294550</v>
      </c>
      <c r="H261" t="s">
        <v>113</v>
      </c>
      <c r="I261" t="s">
        <v>15</v>
      </c>
      <c r="J261" s="1">
        <v>45344</v>
      </c>
      <c r="K261">
        <v>21800</v>
      </c>
      <c r="L261" t="s">
        <v>18</v>
      </c>
      <c r="M261">
        <v>24.199999999999989</v>
      </c>
    </row>
    <row r="262" spans="1:13" x14ac:dyDescent="0.3">
      <c r="A262" t="s">
        <v>178</v>
      </c>
      <c r="B262">
        <v>93.95</v>
      </c>
      <c r="C262">
        <v>98.35</v>
      </c>
      <c r="D262">
        <v>80.95</v>
      </c>
      <c r="E262">
        <v>81.55</v>
      </c>
      <c r="F262">
        <v>1249600</v>
      </c>
      <c r="G262">
        <v>6462600</v>
      </c>
      <c r="H262" t="s">
        <v>110</v>
      </c>
      <c r="I262" t="s">
        <v>15</v>
      </c>
      <c r="J262" s="1">
        <v>45337</v>
      </c>
      <c r="K262">
        <v>21800</v>
      </c>
      <c r="L262" t="s">
        <v>16</v>
      </c>
    </row>
    <row r="263" spans="1:13" x14ac:dyDescent="0.3">
      <c r="A263" t="s">
        <v>178</v>
      </c>
      <c r="B263">
        <v>17.75</v>
      </c>
      <c r="C263">
        <v>22.65</v>
      </c>
      <c r="D263">
        <v>16.55</v>
      </c>
      <c r="E263">
        <v>22.15</v>
      </c>
      <c r="F263">
        <v>3126750</v>
      </c>
      <c r="G263">
        <v>20042600</v>
      </c>
      <c r="H263" t="s">
        <v>111</v>
      </c>
      <c r="I263" t="s">
        <v>15</v>
      </c>
      <c r="J263" s="1">
        <v>45337</v>
      </c>
      <c r="K263">
        <v>21800</v>
      </c>
      <c r="L263" t="s">
        <v>18</v>
      </c>
    </row>
    <row r="264" spans="1:13" x14ac:dyDescent="0.3">
      <c r="A264" t="s">
        <v>178</v>
      </c>
      <c r="B264">
        <v>218</v>
      </c>
      <c r="C264">
        <v>220.65</v>
      </c>
      <c r="D264">
        <v>208.5</v>
      </c>
      <c r="E264">
        <v>209.35</v>
      </c>
      <c r="F264">
        <v>25650</v>
      </c>
      <c r="G264">
        <v>1248400</v>
      </c>
      <c r="H264" t="s">
        <v>112</v>
      </c>
      <c r="I264" t="s">
        <v>15</v>
      </c>
      <c r="J264" s="1">
        <v>45344</v>
      </c>
      <c r="K264">
        <v>21800</v>
      </c>
      <c r="L264" t="s">
        <v>16</v>
      </c>
    </row>
    <row r="265" spans="1:13" x14ac:dyDescent="0.3">
      <c r="A265" t="s">
        <v>178</v>
      </c>
      <c r="B265">
        <v>125.35</v>
      </c>
      <c r="C265">
        <v>132</v>
      </c>
      <c r="D265">
        <v>124</v>
      </c>
      <c r="E265">
        <v>131.35</v>
      </c>
      <c r="F265">
        <v>28400</v>
      </c>
      <c r="G265">
        <v>1627150</v>
      </c>
      <c r="H265" t="s">
        <v>113</v>
      </c>
      <c r="I265" t="s">
        <v>15</v>
      </c>
      <c r="J265" s="1">
        <v>45344</v>
      </c>
      <c r="K265">
        <v>21800</v>
      </c>
      <c r="L265" t="s">
        <v>18</v>
      </c>
      <c r="M265">
        <v>18.599999999999994</v>
      </c>
    </row>
    <row r="266" spans="1:13" x14ac:dyDescent="0.3">
      <c r="A266" t="s">
        <v>179</v>
      </c>
      <c r="B266">
        <v>85.15</v>
      </c>
      <c r="C266">
        <v>89.5</v>
      </c>
      <c r="D266">
        <v>84.15</v>
      </c>
      <c r="E266">
        <v>87.3</v>
      </c>
      <c r="F266">
        <v>506800</v>
      </c>
      <c r="G266">
        <v>6408550</v>
      </c>
      <c r="H266" t="s">
        <v>110</v>
      </c>
      <c r="I266" t="s">
        <v>15</v>
      </c>
      <c r="J266" s="1">
        <v>45337</v>
      </c>
      <c r="K266">
        <v>21800</v>
      </c>
      <c r="L266" t="s">
        <v>16</v>
      </c>
    </row>
    <row r="267" spans="1:13" x14ac:dyDescent="0.3">
      <c r="A267" t="s">
        <v>179</v>
      </c>
      <c r="B267">
        <v>13.6</v>
      </c>
      <c r="C267">
        <v>14.15</v>
      </c>
      <c r="D267">
        <v>12.75</v>
      </c>
      <c r="E267">
        <v>13.05</v>
      </c>
      <c r="F267">
        <v>1781500</v>
      </c>
      <c r="G267">
        <v>23634800</v>
      </c>
      <c r="H267" t="s">
        <v>111</v>
      </c>
      <c r="I267" t="s">
        <v>15</v>
      </c>
      <c r="J267" s="1">
        <v>45337</v>
      </c>
      <c r="K267">
        <v>21800</v>
      </c>
      <c r="L267" t="s">
        <v>18</v>
      </c>
    </row>
    <row r="268" spans="1:13" x14ac:dyDescent="0.3">
      <c r="A268" t="s">
        <v>179</v>
      </c>
      <c r="B268">
        <v>215.55</v>
      </c>
      <c r="C268">
        <v>220</v>
      </c>
      <c r="D268">
        <v>215.55</v>
      </c>
      <c r="E268">
        <v>218.7</v>
      </c>
      <c r="F268">
        <v>19100</v>
      </c>
      <c r="G268">
        <v>1329500</v>
      </c>
      <c r="H268" t="s">
        <v>112</v>
      </c>
      <c r="I268" t="s">
        <v>15</v>
      </c>
      <c r="J268" s="1">
        <v>45344</v>
      </c>
      <c r="K268">
        <v>21800</v>
      </c>
      <c r="L268" t="s">
        <v>16</v>
      </c>
    </row>
    <row r="269" spans="1:13" x14ac:dyDescent="0.3">
      <c r="A269" t="s">
        <v>179</v>
      </c>
      <c r="B269">
        <v>121.55</v>
      </c>
      <c r="C269">
        <v>121.95</v>
      </c>
      <c r="D269">
        <v>119.2</v>
      </c>
      <c r="E269">
        <v>119.85</v>
      </c>
      <c r="F269">
        <v>25650</v>
      </c>
      <c r="G269">
        <v>1879500</v>
      </c>
      <c r="H269" t="s">
        <v>113</v>
      </c>
      <c r="I269" t="s">
        <v>15</v>
      </c>
      <c r="J269" s="1">
        <v>45344</v>
      </c>
      <c r="K269">
        <v>21800</v>
      </c>
      <c r="L269" t="s">
        <v>18</v>
      </c>
      <c r="M269">
        <v>24.599999999999994</v>
      </c>
    </row>
    <row r="270" spans="1:13" x14ac:dyDescent="0.3">
      <c r="A270" t="s">
        <v>180</v>
      </c>
      <c r="B270">
        <v>75.2</v>
      </c>
      <c r="C270">
        <v>77.099999999999994</v>
      </c>
      <c r="D270">
        <v>72.75</v>
      </c>
      <c r="E270">
        <v>77.099999999999994</v>
      </c>
      <c r="F270">
        <v>486950</v>
      </c>
      <c r="G270">
        <v>7460650</v>
      </c>
      <c r="H270" t="s">
        <v>110</v>
      </c>
      <c r="I270" t="s">
        <v>15</v>
      </c>
      <c r="J270" s="1">
        <v>45337</v>
      </c>
      <c r="K270">
        <v>21800</v>
      </c>
      <c r="L270" t="s">
        <v>16</v>
      </c>
    </row>
    <row r="271" spans="1:13" x14ac:dyDescent="0.3">
      <c r="A271" t="s">
        <v>180</v>
      </c>
      <c r="B271">
        <v>12.15</v>
      </c>
      <c r="C271">
        <v>12.5</v>
      </c>
      <c r="D271">
        <v>11.25</v>
      </c>
      <c r="E271">
        <v>11.3</v>
      </c>
      <c r="F271">
        <v>1490950</v>
      </c>
      <c r="G271">
        <v>26540350</v>
      </c>
      <c r="H271" t="s">
        <v>111</v>
      </c>
      <c r="I271" t="s">
        <v>15</v>
      </c>
      <c r="J271" s="1">
        <v>45337</v>
      </c>
      <c r="K271">
        <v>21800</v>
      </c>
      <c r="L271" t="s">
        <v>18</v>
      </c>
    </row>
    <row r="272" spans="1:13" x14ac:dyDescent="0.3">
      <c r="A272" t="s">
        <v>180</v>
      </c>
      <c r="B272">
        <v>216.05</v>
      </c>
      <c r="C272">
        <v>217</v>
      </c>
      <c r="D272">
        <v>214.3</v>
      </c>
      <c r="E272">
        <v>216.45</v>
      </c>
      <c r="F272">
        <v>11900</v>
      </c>
      <c r="G272">
        <v>1447200</v>
      </c>
      <c r="H272" t="s">
        <v>112</v>
      </c>
      <c r="I272" t="s">
        <v>15</v>
      </c>
      <c r="J272" s="1">
        <v>45344</v>
      </c>
      <c r="K272">
        <v>21800</v>
      </c>
      <c r="L272" t="s">
        <v>16</v>
      </c>
    </row>
    <row r="273" spans="1:13" x14ac:dyDescent="0.3">
      <c r="A273" t="s">
        <v>180</v>
      </c>
      <c r="B273">
        <v>117.65</v>
      </c>
      <c r="C273">
        <v>118.35</v>
      </c>
      <c r="D273">
        <v>116.5</v>
      </c>
      <c r="E273">
        <v>116.65</v>
      </c>
      <c r="F273">
        <v>14800</v>
      </c>
      <c r="G273">
        <v>2162500</v>
      </c>
      <c r="H273" t="s">
        <v>113</v>
      </c>
      <c r="I273" t="s">
        <v>15</v>
      </c>
      <c r="J273" s="1">
        <v>45344</v>
      </c>
      <c r="K273">
        <v>21800</v>
      </c>
      <c r="L273" t="s">
        <v>18</v>
      </c>
      <c r="M273">
        <v>34</v>
      </c>
    </row>
    <row r="274" spans="1:13" x14ac:dyDescent="0.3">
      <c r="A274" t="s">
        <v>181</v>
      </c>
      <c r="B274">
        <v>150</v>
      </c>
      <c r="C274">
        <v>151.6</v>
      </c>
      <c r="D274">
        <v>134.19999999999999</v>
      </c>
      <c r="E274">
        <v>140.85</v>
      </c>
      <c r="F274">
        <v>573800</v>
      </c>
      <c r="G274">
        <v>3860050</v>
      </c>
      <c r="H274" t="s">
        <v>110</v>
      </c>
      <c r="I274" t="s">
        <v>15</v>
      </c>
      <c r="J274" s="1">
        <v>45337</v>
      </c>
      <c r="K274">
        <v>21800</v>
      </c>
      <c r="L274" t="s">
        <v>16</v>
      </c>
    </row>
    <row r="275" spans="1:13" x14ac:dyDescent="0.3">
      <c r="A275" t="s">
        <v>181</v>
      </c>
      <c r="B275">
        <v>2.5499999999999998</v>
      </c>
      <c r="C275">
        <v>3.15</v>
      </c>
      <c r="D275">
        <v>2.4</v>
      </c>
      <c r="E275">
        <v>2.75</v>
      </c>
      <c r="F275">
        <v>5465450</v>
      </c>
      <c r="G275">
        <v>23545250</v>
      </c>
      <c r="H275" t="s">
        <v>111</v>
      </c>
      <c r="I275" t="s">
        <v>15</v>
      </c>
      <c r="J275" s="1">
        <v>45337</v>
      </c>
      <c r="K275">
        <v>21800</v>
      </c>
      <c r="L275" t="s">
        <v>18</v>
      </c>
    </row>
    <row r="276" spans="1:13" x14ac:dyDescent="0.3">
      <c r="A276" t="s">
        <v>181</v>
      </c>
      <c r="B276">
        <v>283.55</v>
      </c>
      <c r="C276">
        <v>285</v>
      </c>
      <c r="D276">
        <v>274</v>
      </c>
      <c r="E276">
        <v>278.2</v>
      </c>
      <c r="F276">
        <v>29100</v>
      </c>
      <c r="G276">
        <v>1436300</v>
      </c>
      <c r="H276" t="s">
        <v>112</v>
      </c>
      <c r="I276" t="s">
        <v>15</v>
      </c>
      <c r="J276" s="1">
        <v>45344</v>
      </c>
      <c r="K276">
        <v>21800</v>
      </c>
      <c r="L276" t="s">
        <v>16</v>
      </c>
    </row>
    <row r="277" spans="1:13" x14ac:dyDescent="0.3">
      <c r="A277" t="s">
        <v>181</v>
      </c>
      <c r="B277">
        <v>88.4</v>
      </c>
      <c r="C277">
        <v>92.2</v>
      </c>
      <c r="D277">
        <v>88.1</v>
      </c>
      <c r="E277">
        <v>90.8</v>
      </c>
      <c r="F277">
        <v>46950</v>
      </c>
      <c r="G277">
        <v>2627950</v>
      </c>
      <c r="H277" t="s">
        <v>113</v>
      </c>
      <c r="I277" t="s">
        <v>15</v>
      </c>
      <c r="J277" s="1">
        <v>45344</v>
      </c>
      <c r="K277">
        <v>21800</v>
      </c>
      <c r="L277" t="s">
        <v>18</v>
      </c>
      <c r="M277">
        <v>49.3</v>
      </c>
    </row>
    <row r="278" spans="1:13" x14ac:dyDescent="0.3">
      <c r="A278" t="s">
        <v>182</v>
      </c>
      <c r="B278">
        <v>103.9</v>
      </c>
      <c r="C278">
        <v>110.1</v>
      </c>
      <c r="D278">
        <v>95.45</v>
      </c>
      <c r="E278">
        <v>110.1</v>
      </c>
      <c r="F278">
        <v>1017550</v>
      </c>
      <c r="G278">
        <v>3819450</v>
      </c>
      <c r="H278" t="s">
        <v>110</v>
      </c>
      <c r="I278" t="s">
        <v>15</v>
      </c>
      <c r="J278" s="1">
        <v>45337</v>
      </c>
      <c r="K278">
        <v>21800</v>
      </c>
      <c r="L278" t="s">
        <v>16</v>
      </c>
    </row>
    <row r="279" spans="1:13" x14ac:dyDescent="0.3">
      <c r="A279" t="s">
        <v>182</v>
      </c>
      <c r="B279">
        <v>0.5</v>
      </c>
      <c r="C279">
        <v>0.65</v>
      </c>
      <c r="D279">
        <v>0.4</v>
      </c>
      <c r="E279">
        <v>0.45</v>
      </c>
      <c r="F279">
        <v>6115600</v>
      </c>
      <c r="G279">
        <v>21256350</v>
      </c>
      <c r="H279" t="s">
        <v>111</v>
      </c>
      <c r="I279" t="s">
        <v>15</v>
      </c>
      <c r="J279" s="1">
        <v>45337</v>
      </c>
      <c r="K279">
        <v>21800</v>
      </c>
      <c r="L279" t="s">
        <v>18</v>
      </c>
    </row>
    <row r="280" spans="1:13" x14ac:dyDescent="0.3">
      <c r="A280" t="s">
        <v>182</v>
      </c>
      <c r="B280">
        <v>261.2</v>
      </c>
      <c r="C280">
        <v>262.60000000000002</v>
      </c>
      <c r="D280">
        <v>255.85</v>
      </c>
      <c r="E280">
        <v>262</v>
      </c>
      <c r="F280">
        <v>22100</v>
      </c>
      <c r="G280">
        <v>1480100</v>
      </c>
      <c r="H280" t="s">
        <v>112</v>
      </c>
      <c r="I280" t="s">
        <v>15</v>
      </c>
      <c r="J280" s="1">
        <v>45344</v>
      </c>
      <c r="K280">
        <v>21800</v>
      </c>
      <c r="L280" t="s">
        <v>16</v>
      </c>
    </row>
    <row r="281" spans="1:13" x14ac:dyDescent="0.3">
      <c r="A281" t="s">
        <v>182</v>
      </c>
      <c r="B281">
        <v>93.6</v>
      </c>
      <c r="C281">
        <v>96.95</v>
      </c>
      <c r="D281">
        <v>92.85</v>
      </c>
      <c r="E281">
        <v>93.8</v>
      </c>
      <c r="F281">
        <v>64150</v>
      </c>
      <c r="G281">
        <v>2558500</v>
      </c>
      <c r="H281" t="s">
        <v>113</v>
      </c>
      <c r="I281" t="s">
        <v>15</v>
      </c>
      <c r="J281" s="1">
        <v>45344</v>
      </c>
      <c r="K281">
        <v>21800</v>
      </c>
      <c r="L281" t="s">
        <v>18</v>
      </c>
      <c r="M281">
        <v>58.55</v>
      </c>
    </row>
    <row r="282" spans="1:13" x14ac:dyDescent="0.3">
      <c r="A282" t="s">
        <v>183</v>
      </c>
      <c r="B282">
        <v>110.75</v>
      </c>
      <c r="C282">
        <v>113.35</v>
      </c>
      <c r="D282">
        <v>110.05</v>
      </c>
      <c r="E282">
        <v>111.55</v>
      </c>
      <c r="F282">
        <v>264450</v>
      </c>
      <c r="G282">
        <v>2938800</v>
      </c>
      <c r="H282" t="s">
        <v>110</v>
      </c>
      <c r="I282" t="s">
        <v>15</v>
      </c>
      <c r="J282" s="1">
        <v>45337</v>
      </c>
      <c r="K282">
        <v>21800</v>
      </c>
      <c r="L282" t="s">
        <v>16</v>
      </c>
    </row>
    <row r="283" spans="1:13" x14ac:dyDescent="0.3">
      <c r="A283" t="s">
        <v>183</v>
      </c>
      <c r="B283">
        <v>0.1</v>
      </c>
      <c r="C283">
        <v>0.15</v>
      </c>
      <c r="D283">
        <v>0.1</v>
      </c>
      <c r="E283">
        <v>0.1</v>
      </c>
      <c r="F283">
        <v>1057650</v>
      </c>
      <c r="G283">
        <v>14158100</v>
      </c>
      <c r="H283" t="s">
        <v>111</v>
      </c>
      <c r="I283" t="s">
        <v>15</v>
      </c>
      <c r="J283" s="1">
        <v>45337</v>
      </c>
      <c r="K283">
        <v>21800</v>
      </c>
      <c r="L283" t="s">
        <v>18</v>
      </c>
    </row>
    <row r="284" spans="1:13" x14ac:dyDescent="0.3">
      <c r="A284" t="s">
        <v>183</v>
      </c>
      <c r="B284">
        <v>269.89999999999998</v>
      </c>
      <c r="C284">
        <v>272.7</v>
      </c>
      <c r="D284">
        <v>269.39999999999998</v>
      </c>
      <c r="E284">
        <v>272.39999999999998</v>
      </c>
      <c r="F284">
        <v>39850</v>
      </c>
      <c r="G284">
        <v>1438650</v>
      </c>
      <c r="H284" t="s">
        <v>112</v>
      </c>
      <c r="I284" t="s">
        <v>15</v>
      </c>
      <c r="J284" s="1">
        <v>45344</v>
      </c>
      <c r="K284">
        <v>21800</v>
      </c>
      <c r="L284" t="s">
        <v>16</v>
      </c>
    </row>
    <row r="285" spans="1:13" x14ac:dyDescent="0.3">
      <c r="A285" t="s">
        <v>183</v>
      </c>
      <c r="B285">
        <v>86.35</v>
      </c>
      <c r="C285">
        <v>86.45</v>
      </c>
      <c r="D285">
        <v>84.8</v>
      </c>
      <c r="E285">
        <v>84.8</v>
      </c>
      <c r="F285">
        <v>104750</v>
      </c>
      <c r="G285">
        <v>2586850</v>
      </c>
      <c r="H285" t="s">
        <v>113</v>
      </c>
      <c r="I285" t="s">
        <v>15</v>
      </c>
      <c r="J285" s="1">
        <v>45344</v>
      </c>
      <c r="K285">
        <v>21800</v>
      </c>
      <c r="L285" t="s">
        <v>18</v>
      </c>
      <c r="M285">
        <v>76.149999999999991</v>
      </c>
    </row>
    <row r="286" spans="1:13" x14ac:dyDescent="0.3">
      <c r="A286" t="s">
        <v>184</v>
      </c>
      <c r="B286">
        <v>110.4</v>
      </c>
      <c r="C286">
        <v>111</v>
      </c>
      <c r="D286">
        <v>110.4</v>
      </c>
      <c r="E286">
        <v>110.8</v>
      </c>
      <c r="F286">
        <v>283250</v>
      </c>
      <c r="G286">
        <v>2482700</v>
      </c>
      <c r="H286" t="s">
        <v>110</v>
      </c>
      <c r="I286" t="s">
        <v>15</v>
      </c>
      <c r="J286" s="1">
        <v>45337</v>
      </c>
      <c r="K286">
        <v>21800</v>
      </c>
      <c r="L286" t="s">
        <v>16</v>
      </c>
    </row>
    <row r="287" spans="1:13" x14ac:dyDescent="0.3">
      <c r="A287" t="s">
        <v>184</v>
      </c>
      <c r="B287">
        <v>0.05</v>
      </c>
      <c r="C287">
        <v>0.05</v>
      </c>
      <c r="D287">
        <v>0.05</v>
      </c>
      <c r="E287">
        <v>0.05</v>
      </c>
      <c r="F287">
        <v>112500</v>
      </c>
      <c r="G287">
        <v>11212250</v>
      </c>
      <c r="H287" t="s">
        <v>111</v>
      </c>
      <c r="I287" t="s">
        <v>15</v>
      </c>
      <c r="J287" s="1">
        <v>45337</v>
      </c>
      <c r="K287">
        <v>21800</v>
      </c>
      <c r="L287" t="s">
        <v>18</v>
      </c>
    </row>
    <row r="288" spans="1:13" x14ac:dyDescent="0.3">
      <c r="A288" t="s">
        <v>184</v>
      </c>
      <c r="B288">
        <v>276.2</v>
      </c>
      <c r="C288">
        <v>277.95</v>
      </c>
      <c r="D288">
        <v>274</v>
      </c>
      <c r="E288">
        <v>274</v>
      </c>
      <c r="F288">
        <v>34700</v>
      </c>
      <c r="G288">
        <v>1366150</v>
      </c>
      <c r="H288" t="s">
        <v>112</v>
      </c>
      <c r="I288" t="s">
        <v>15</v>
      </c>
      <c r="J288" s="1">
        <v>45344</v>
      </c>
      <c r="K288">
        <v>21800</v>
      </c>
      <c r="L288" t="s">
        <v>16</v>
      </c>
    </row>
    <row r="289" spans="1:13" x14ac:dyDescent="0.3">
      <c r="A289" t="s">
        <v>184</v>
      </c>
      <c r="B289">
        <v>82.25</v>
      </c>
      <c r="C289">
        <v>84.4</v>
      </c>
      <c r="D289">
        <v>82</v>
      </c>
      <c r="E289">
        <v>83.05</v>
      </c>
      <c r="F289">
        <v>79800</v>
      </c>
      <c r="G289">
        <v>2612750</v>
      </c>
      <c r="H289" t="s">
        <v>113</v>
      </c>
      <c r="I289" t="s">
        <v>15</v>
      </c>
      <c r="J289" s="1">
        <v>45344</v>
      </c>
      <c r="K289">
        <v>21800</v>
      </c>
      <c r="L289" t="s">
        <v>18</v>
      </c>
      <c r="M289">
        <v>80.2</v>
      </c>
    </row>
  </sheetData>
  <autoFilter ref="A1:M289" xr:uid="{00000000-0009-0000-0000-000004000000}">
    <filterColumn colId="0">
      <filters>
        <filter val="2024-02-15 09:20:00+05:30"/>
        <filter val="2024-02-15 10:01:00+05:30"/>
        <filter val="2024-02-15 11:01:00+05:30"/>
        <filter val="2024-02-15 12:01:00+05:30"/>
        <filter val="2024-02-15 13:01:00+05:30"/>
        <filter val="2024-02-15 14:01:00+05:30"/>
        <filter val="2024-02-15 15:01:00+05:30"/>
        <filter val="2024-02-15 15:20:00+05:30"/>
        <filter val="2024-02-15 15:29:00+05:30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M289"/>
  <sheetViews>
    <sheetView topLeftCell="A271" workbookViewId="0">
      <selection activeCell="A292" sqref="A292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108</v>
      </c>
    </row>
    <row r="2" spans="1:13" hidden="1" x14ac:dyDescent="0.3">
      <c r="A2" t="s">
        <v>109</v>
      </c>
      <c r="B2">
        <v>220.5</v>
      </c>
      <c r="C2">
        <v>220.5</v>
      </c>
      <c r="D2">
        <v>208.7</v>
      </c>
      <c r="E2">
        <v>209.35</v>
      </c>
      <c r="F2">
        <v>32850</v>
      </c>
      <c r="G2">
        <v>271200</v>
      </c>
      <c r="H2" t="s">
        <v>110</v>
      </c>
      <c r="I2" t="s">
        <v>15</v>
      </c>
      <c r="J2" s="1">
        <v>45337</v>
      </c>
      <c r="K2">
        <v>21800</v>
      </c>
      <c r="L2" t="s">
        <v>16</v>
      </c>
    </row>
    <row r="3" spans="1:13" hidden="1" x14ac:dyDescent="0.3">
      <c r="A3" t="s">
        <v>109</v>
      </c>
      <c r="B3">
        <v>232.5</v>
      </c>
      <c r="C3">
        <v>247.3</v>
      </c>
      <c r="D3">
        <v>232.5</v>
      </c>
      <c r="E3">
        <v>245.8</v>
      </c>
      <c r="F3">
        <v>33300</v>
      </c>
      <c r="G3">
        <v>238150</v>
      </c>
      <c r="H3" t="s">
        <v>111</v>
      </c>
      <c r="I3" t="s">
        <v>15</v>
      </c>
      <c r="J3" s="1">
        <v>45337</v>
      </c>
      <c r="K3">
        <v>21800</v>
      </c>
      <c r="L3" t="s">
        <v>18</v>
      </c>
    </row>
    <row r="4" spans="1:13" hidden="1" x14ac:dyDescent="0.3">
      <c r="A4" t="s">
        <v>109</v>
      </c>
      <c r="B4">
        <v>345.2</v>
      </c>
      <c r="C4">
        <v>345.2</v>
      </c>
      <c r="D4">
        <v>331.5</v>
      </c>
      <c r="E4">
        <v>332.15</v>
      </c>
      <c r="F4">
        <v>28900</v>
      </c>
      <c r="G4">
        <v>1260500</v>
      </c>
      <c r="H4" t="s">
        <v>205</v>
      </c>
      <c r="I4" t="s">
        <v>15</v>
      </c>
      <c r="J4" s="1">
        <v>45351</v>
      </c>
      <c r="K4">
        <v>21800</v>
      </c>
      <c r="L4" t="s">
        <v>16</v>
      </c>
    </row>
    <row r="5" spans="1:13" hidden="1" x14ac:dyDescent="0.3">
      <c r="A5" t="s">
        <v>109</v>
      </c>
      <c r="B5">
        <v>316.7</v>
      </c>
      <c r="C5">
        <v>330</v>
      </c>
      <c r="D5">
        <v>316.7</v>
      </c>
      <c r="E5">
        <v>329.55</v>
      </c>
      <c r="F5">
        <v>25400</v>
      </c>
      <c r="G5">
        <v>1126350</v>
      </c>
      <c r="H5" t="s">
        <v>206</v>
      </c>
      <c r="I5" t="s">
        <v>15</v>
      </c>
      <c r="J5" s="1">
        <v>45351</v>
      </c>
      <c r="K5">
        <v>21800</v>
      </c>
      <c r="L5" t="s">
        <v>18</v>
      </c>
      <c r="M5">
        <f>E4+E3-E2-E5</f>
        <v>39.050000000000011</v>
      </c>
    </row>
    <row r="6" spans="1:13" hidden="1" x14ac:dyDescent="0.3">
      <c r="A6" t="s">
        <v>114</v>
      </c>
      <c r="B6">
        <v>256.75</v>
      </c>
      <c r="C6">
        <v>258.5</v>
      </c>
      <c r="D6">
        <v>255</v>
      </c>
      <c r="E6">
        <v>258.5</v>
      </c>
      <c r="F6">
        <v>4500</v>
      </c>
      <c r="G6">
        <v>306550</v>
      </c>
      <c r="H6" t="s">
        <v>110</v>
      </c>
      <c r="I6" t="s">
        <v>15</v>
      </c>
      <c r="J6" s="1">
        <v>45337</v>
      </c>
      <c r="K6">
        <v>21800</v>
      </c>
      <c r="L6" t="s">
        <v>16</v>
      </c>
    </row>
    <row r="7" spans="1:13" hidden="1" x14ac:dyDescent="0.3">
      <c r="A7" t="s">
        <v>114</v>
      </c>
      <c r="B7">
        <v>196</v>
      </c>
      <c r="C7">
        <v>197.75</v>
      </c>
      <c r="D7">
        <v>195</v>
      </c>
      <c r="E7">
        <v>195</v>
      </c>
      <c r="F7">
        <v>4450</v>
      </c>
      <c r="G7">
        <v>353000</v>
      </c>
      <c r="H7" t="s">
        <v>111</v>
      </c>
      <c r="I7" t="s">
        <v>15</v>
      </c>
      <c r="J7" s="1">
        <v>45337</v>
      </c>
      <c r="K7">
        <v>21800</v>
      </c>
      <c r="L7" t="s">
        <v>18</v>
      </c>
    </row>
    <row r="8" spans="1:13" hidden="1" x14ac:dyDescent="0.3">
      <c r="A8" t="s">
        <v>114</v>
      </c>
      <c r="B8">
        <v>385.4</v>
      </c>
      <c r="C8">
        <v>387.15</v>
      </c>
      <c r="D8">
        <v>383.9</v>
      </c>
      <c r="E8">
        <v>387.05</v>
      </c>
      <c r="F8">
        <v>4200</v>
      </c>
      <c r="G8">
        <v>1324700</v>
      </c>
      <c r="H8" t="s">
        <v>205</v>
      </c>
      <c r="I8" t="s">
        <v>15</v>
      </c>
      <c r="J8" s="1">
        <v>45351</v>
      </c>
      <c r="K8">
        <v>21800</v>
      </c>
      <c r="L8" t="s">
        <v>16</v>
      </c>
    </row>
    <row r="9" spans="1:13" hidden="1" x14ac:dyDescent="0.3">
      <c r="A9" t="s">
        <v>114</v>
      </c>
      <c r="B9">
        <v>280.35000000000002</v>
      </c>
      <c r="C9">
        <v>281.64999999999998</v>
      </c>
      <c r="D9">
        <v>279.35000000000002</v>
      </c>
      <c r="E9">
        <v>279.85000000000002</v>
      </c>
      <c r="F9">
        <v>5000</v>
      </c>
      <c r="G9">
        <v>1191350</v>
      </c>
      <c r="H9" t="s">
        <v>206</v>
      </c>
      <c r="I9" t="s">
        <v>15</v>
      </c>
      <c r="J9" s="1">
        <v>45351</v>
      </c>
      <c r="K9">
        <v>21800</v>
      </c>
      <c r="L9" t="s">
        <v>18</v>
      </c>
      <c r="M9">
        <f t="shared" ref="M9:M69" si="0">E8+E7-E6-E9</f>
        <v>43.699999999999932</v>
      </c>
    </row>
    <row r="10" spans="1:13" hidden="1" x14ac:dyDescent="0.3">
      <c r="A10" t="s">
        <v>115</v>
      </c>
      <c r="B10">
        <v>257.60000000000002</v>
      </c>
      <c r="C10">
        <v>257.60000000000002</v>
      </c>
      <c r="D10">
        <v>251.6</v>
      </c>
      <c r="E10">
        <v>253.05</v>
      </c>
      <c r="F10">
        <v>7500</v>
      </c>
      <c r="G10">
        <v>338300</v>
      </c>
      <c r="H10" t="s">
        <v>110</v>
      </c>
      <c r="I10" t="s">
        <v>15</v>
      </c>
      <c r="J10" s="1">
        <v>45337</v>
      </c>
      <c r="K10">
        <v>21800</v>
      </c>
      <c r="L10" t="s">
        <v>16</v>
      </c>
    </row>
    <row r="11" spans="1:13" hidden="1" x14ac:dyDescent="0.3">
      <c r="A11" t="s">
        <v>115</v>
      </c>
      <c r="B11">
        <v>188.05</v>
      </c>
      <c r="C11">
        <v>191.55</v>
      </c>
      <c r="D11">
        <v>188.05</v>
      </c>
      <c r="E11">
        <v>191.1</v>
      </c>
      <c r="F11">
        <v>7150</v>
      </c>
      <c r="G11">
        <v>394600</v>
      </c>
      <c r="H11" t="s">
        <v>111</v>
      </c>
      <c r="I11" t="s">
        <v>15</v>
      </c>
      <c r="J11" s="1">
        <v>45337</v>
      </c>
      <c r="K11">
        <v>21800</v>
      </c>
      <c r="L11" t="s">
        <v>18</v>
      </c>
    </row>
    <row r="12" spans="1:13" hidden="1" x14ac:dyDescent="0.3">
      <c r="A12" t="s">
        <v>115</v>
      </c>
      <c r="B12">
        <v>384.8</v>
      </c>
      <c r="C12">
        <v>384.9</v>
      </c>
      <c r="D12">
        <v>379.75</v>
      </c>
      <c r="E12">
        <v>382.3</v>
      </c>
      <c r="F12">
        <v>6700</v>
      </c>
      <c r="G12">
        <v>1366500</v>
      </c>
      <c r="H12" t="s">
        <v>205</v>
      </c>
      <c r="I12" t="s">
        <v>15</v>
      </c>
      <c r="J12" s="1">
        <v>45351</v>
      </c>
      <c r="K12">
        <v>21800</v>
      </c>
      <c r="L12" t="s">
        <v>16</v>
      </c>
    </row>
    <row r="13" spans="1:13" hidden="1" x14ac:dyDescent="0.3">
      <c r="A13" t="s">
        <v>115</v>
      </c>
      <c r="B13">
        <v>271.89999999999998</v>
      </c>
      <c r="C13">
        <v>275.25</v>
      </c>
      <c r="D13">
        <v>271.89999999999998</v>
      </c>
      <c r="E13">
        <v>274</v>
      </c>
      <c r="F13">
        <v>7650</v>
      </c>
      <c r="G13">
        <v>1236400</v>
      </c>
      <c r="H13" t="s">
        <v>206</v>
      </c>
      <c r="I13" t="s">
        <v>15</v>
      </c>
      <c r="J13" s="1">
        <v>45351</v>
      </c>
      <c r="K13">
        <v>21800</v>
      </c>
      <c r="L13" t="s">
        <v>18</v>
      </c>
      <c r="M13">
        <f t="shared" si="0"/>
        <v>46.349999999999966</v>
      </c>
    </row>
    <row r="14" spans="1:13" hidden="1" x14ac:dyDescent="0.3">
      <c r="A14" t="s">
        <v>116</v>
      </c>
      <c r="B14">
        <v>281.85000000000002</v>
      </c>
      <c r="C14">
        <v>285.05</v>
      </c>
      <c r="D14">
        <v>278.5</v>
      </c>
      <c r="E14">
        <v>284.10000000000002</v>
      </c>
      <c r="F14">
        <v>8000</v>
      </c>
      <c r="G14">
        <v>357450</v>
      </c>
      <c r="H14" t="s">
        <v>110</v>
      </c>
      <c r="I14" t="s">
        <v>15</v>
      </c>
      <c r="J14" s="1">
        <v>45337</v>
      </c>
      <c r="K14">
        <v>21800</v>
      </c>
      <c r="L14" t="s">
        <v>16</v>
      </c>
    </row>
    <row r="15" spans="1:13" hidden="1" x14ac:dyDescent="0.3">
      <c r="A15" t="s">
        <v>116</v>
      </c>
      <c r="B15">
        <v>171.55</v>
      </c>
      <c r="C15">
        <v>172.5</v>
      </c>
      <c r="D15">
        <v>170.05</v>
      </c>
      <c r="E15">
        <v>170.8</v>
      </c>
      <c r="F15">
        <v>9650</v>
      </c>
      <c r="G15">
        <v>526300</v>
      </c>
      <c r="H15" t="s">
        <v>111</v>
      </c>
      <c r="I15" t="s">
        <v>15</v>
      </c>
      <c r="J15" s="1">
        <v>45337</v>
      </c>
      <c r="K15">
        <v>21800</v>
      </c>
      <c r="L15" t="s">
        <v>18</v>
      </c>
    </row>
    <row r="16" spans="1:13" hidden="1" x14ac:dyDescent="0.3">
      <c r="A16" t="s">
        <v>116</v>
      </c>
      <c r="B16">
        <v>412</v>
      </c>
      <c r="C16">
        <v>413.55</v>
      </c>
      <c r="D16">
        <v>407.65</v>
      </c>
      <c r="E16">
        <v>412.9</v>
      </c>
      <c r="F16">
        <v>3350</v>
      </c>
      <c r="G16">
        <v>1420350</v>
      </c>
      <c r="H16" t="s">
        <v>205</v>
      </c>
      <c r="I16" t="s">
        <v>15</v>
      </c>
      <c r="J16" s="1">
        <v>45351</v>
      </c>
      <c r="K16">
        <v>21800</v>
      </c>
      <c r="L16" t="s">
        <v>16</v>
      </c>
    </row>
    <row r="17" spans="1:13" hidden="1" x14ac:dyDescent="0.3">
      <c r="A17" t="s">
        <v>116</v>
      </c>
      <c r="B17">
        <v>257.5</v>
      </c>
      <c r="C17">
        <v>258.7</v>
      </c>
      <c r="D17">
        <v>256.7</v>
      </c>
      <c r="E17">
        <v>258.5</v>
      </c>
      <c r="F17">
        <v>3950</v>
      </c>
      <c r="G17">
        <v>1235900</v>
      </c>
      <c r="H17" t="s">
        <v>206</v>
      </c>
      <c r="I17" t="s">
        <v>15</v>
      </c>
      <c r="J17" s="1">
        <v>45351</v>
      </c>
      <c r="K17">
        <v>21800</v>
      </c>
      <c r="L17" t="s">
        <v>18</v>
      </c>
      <c r="M17">
        <f t="shared" si="0"/>
        <v>41.100000000000023</v>
      </c>
    </row>
    <row r="18" spans="1:13" hidden="1" x14ac:dyDescent="0.3">
      <c r="A18" t="s">
        <v>117</v>
      </c>
      <c r="B18">
        <v>281.14999999999998</v>
      </c>
      <c r="C18">
        <v>286</v>
      </c>
      <c r="D18">
        <v>280.25</v>
      </c>
      <c r="E18">
        <v>284.95</v>
      </c>
      <c r="F18">
        <v>3300</v>
      </c>
      <c r="G18">
        <v>357150</v>
      </c>
      <c r="H18" t="s">
        <v>110</v>
      </c>
      <c r="I18" t="s">
        <v>15</v>
      </c>
      <c r="J18" s="1">
        <v>45337</v>
      </c>
      <c r="K18">
        <v>21800</v>
      </c>
      <c r="L18" t="s">
        <v>16</v>
      </c>
    </row>
    <row r="19" spans="1:13" hidden="1" x14ac:dyDescent="0.3">
      <c r="A19" t="s">
        <v>117</v>
      </c>
      <c r="B19">
        <v>171.5</v>
      </c>
      <c r="C19">
        <v>171.5</v>
      </c>
      <c r="D19">
        <v>167.65</v>
      </c>
      <c r="E19">
        <v>167.85</v>
      </c>
      <c r="F19">
        <v>3550</v>
      </c>
      <c r="G19">
        <v>599950</v>
      </c>
      <c r="H19" t="s">
        <v>111</v>
      </c>
      <c r="I19" t="s">
        <v>15</v>
      </c>
      <c r="J19" s="1">
        <v>45337</v>
      </c>
      <c r="K19">
        <v>21800</v>
      </c>
      <c r="L19" t="s">
        <v>18</v>
      </c>
    </row>
    <row r="20" spans="1:13" hidden="1" x14ac:dyDescent="0.3">
      <c r="A20" t="s">
        <v>117</v>
      </c>
      <c r="B20">
        <v>411.25</v>
      </c>
      <c r="C20">
        <v>416.35</v>
      </c>
      <c r="D20">
        <v>411.25</v>
      </c>
      <c r="E20">
        <v>413.95</v>
      </c>
      <c r="F20">
        <v>2550</v>
      </c>
      <c r="G20">
        <v>1396350</v>
      </c>
      <c r="H20" t="s">
        <v>205</v>
      </c>
      <c r="I20" t="s">
        <v>15</v>
      </c>
      <c r="J20" s="1">
        <v>45351</v>
      </c>
      <c r="K20">
        <v>21800</v>
      </c>
      <c r="L20" t="s">
        <v>16</v>
      </c>
    </row>
    <row r="21" spans="1:13" hidden="1" x14ac:dyDescent="0.3">
      <c r="A21" t="s">
        <v>117</v>
      </c>
      <c r="B21">
        <v>257.10000000000002</v>
      </c>
      <c r="C21">
        <v>257.8</v>
      </c>
      <c r="D21">
        <v>254.05</v>
      </c>
      <c r="E21">
        <v>255.2</v>
      </c>
      <c r="F21">
        <v>2850</v>
      </c>
      <c r="G21">
        <v>1250000</v>
      </c>
      <c r="H21" t="s">
        <v>206</v>
      </c>
      <c r="I21" t="s">
        <v>15</v>
      </c>
      <c r="J21" s="1">
        <v>45351</v>
      </c>
      <c r="K21">
        <v>21800</v>
      </c>
      <c r="L21" t="s">
        <v>18</v>
      </c>
      <c r="M21">
        <f t="shared" si="0"/>
        <v>41.649999999999977</v>
      </c>
    </row>
    <row r="22" spans="1:13" hidden="1" x14ac:dyDescent="0.3">
      <c r="A22" t="s">
        <v>118</v>
      </c>
      <c r="B22">
        <v>300</v>
      </c>
      <c r="C22">
        <v>305.45</v>
      </c>
      <c r="D22">
        <v>300</v>
      </c>
      <c r="E22">
        <v>303.60000000000002</v>
      </c>
      <c r="F22">
        <v>900</v>
      </c>
      <c r="G22">
        <v>364300</v>
      </c>
      <c r="H22" t="s">
        <v>110</v>
      </c>
      <c r="I22" t="s">
        <v>15</v>
      </c>
      <c r="J22" s="1">
        <v>45337</v>
      </c>
      <c r="K22">
        <v>21800</v>
      </c>
      <c r="L22" t="s">
        <v>16</v>
      </c>
    </row>
    <row r="23" spans="1:13" hidden="1" x14ac:dyDescent="0.3">
      <c r="A23" t="s">
        <v>118</v>
      </c>
      <c r="B23">
        <v>160.94999999999999</v>
      </c>
      <c r="C23">
        <v>160.94999999999999</v>
      </c>
      <c r="D23">
        <v>158.30000000000001</v>
      </c>
      <c r="E23">
        <v>159.4</v>
      </c>
      <c r="F23">
        <v>3350</v>
      </c>
      <c r="G23">
        <v>652300</v>
      </c>
      <c r="H23" t="s">
        <v>111</v>
      </c>
      <c r="I23" t="s">
        <v>15</v>
      </c>
      <c r="J23" s="1">
        <v>45337</v>
      </c>
      <c r="K23">
        <v>21800</v>
      </c>
      <c r="L23" t="s">
        <v>18</v>
      </c>
    </row>
    <row r="24" spans="1:13" hidden="1" x14ac:dyDescent="0.3">
      <c r="A24" t="s">
        <v>118</v>
      </c>
      <c r="B24">
        <v>431.3</v>
      </c>
      <c r="C24">
        <v>433.9</v>
      </c>
      <c r="D24">
        <v>431.3</v>
      </c>
      <c r="E24">
        <v>432.7</v>
      </c>
      <c r="F24">
        <v>1750</v>
      </c>
      <c r="G24">
        <v>1354350</v>
      </c>
      <c r="H24" t="s">
        <v>205</v>
      </c>
      <c r="I24" t="s">
        <v>15</v>
      </c>
      <c r="J24" s="1">
        <v>45351</v>
      </c>
      <c r="K24">
        <v>21800</v>
      </c>
      <c r="L24" t="s">
        <v>16</v>
      </c>
    </row>
    <row r="25" spans="1:13" hidden="1" x14ac:dyDescent="0.3">
      <c r="A25" t="s">
        <v>118</v>
      </c>
      <c r="B25">
        <v>245.7</v>
      </c>
      <c r="C25">
        <v>245.7</v>
      </c>
      <c r="D25">
        <v>244.25</v>
      </c>
      <c r="E25">
        <v>244.5</v>
      </c>
      <c r="F25">
        <v>11700</v>
      </c>
      <c r="G25">
        <v>1257150</v>
      </c>
      <c r="H25" t="s">
        <v>206</v>
      </c>
      <c r="I25" t="s">
        <v>15</v>
      </c>
      <c r="J25" s="1">
        <v>45351</v>
      </c>
      <c r="K25">
        <v>21800</v>
      </c>
      <c r="L25" t="s">
        <v>18</v>
      </c>
      <c r="M25">
        <f t="shared" si="0"/>
        <v>44</v>
      </c>
    </row>
    <row r="26" spans="1:13" hidden="1" x14ac:dyDescent="0.3">
      <c r="A26" t="s">
        <v>119</v>
      </c>
      <c r="B26">
        <v>292.39999999999998</v>
      </c>
      <c r="C26">
        <v>293.2</v>
      </c>
      <c r="D26">
        <v>288.89999999999998</v>
      </c>
      <c r="E26">
        <v>288.89999999999998</v>
      </c>
      <c r="F26">
        <v>4150</v>
      </c>
      <c r="G26">
        <v>371700</v>
      </c>
      <c r="H26" t="s">
        <v>110</v>
      </c>
      <c r="I26" t="s">
        <v>15</v>
      </c>
      <c r="J26" s="1">
        <v>45337</v>
      </c>
      <c r="K26">
        <v>21800</v>
      </c>
      <c r="L26" t="s">
        <v>16</v>
      </c>
    </row>
    <row r="27" spans="1:13" hidden="1" x14ac:dyDescent="0.3">
      <c r="A27" t="s">
        <v>119</v>
      </c>
      <c r="B27">
        <v>161.05000000000001</v>
      </c>
      <c r="C27">
        <v>163.6</v>
      </c>
      <c r="D27">
        <v>160.25</v>
      </c>
      <c r="E27">
        <v>163.6</v>
      </c>
      <c r="F27">
        <v>17450</v>
      </c>
      <c r="G27">
        <v>700600</v>
      </c>
      <c r="H27" t="s">
        <v>111</v>
      </c>
      <c r="I27" t="s">
        <v>15</v>
      </c>
      <c r="J27" s="1">
        <v>45337</v>
      </c>
      <c r="K27">
        <v>21800</v>
      </c>
      <c r="L27" t="s">
        <v>18</v>
      </c>
    </row>
    <row r="28" spans="1:13" hidden="1" x14ac:dyDescent="0.3">
      <c r="A28" t="s">
        <v>119</v>
      </c>
      <c r="B28">
        <v>419.85</v>
      </c>
      <c r="C28">
        <v>422</v>
      </c>
      <c r="D28">
        <v>416.8</v>
      </c>
      <c r="E28">
        <v>416.8</v>
      </c>
      <c r="F28">
        <v>3600</v>
      </c>
      <c r="G28">
        <v>1258350</v>
      </c>
      <c r="H28" t="s">
        <v>205</v>
      </c>
      <c r="I28" t="s">
        <v>15</v>
      </c>
      <c r="J28" s="1">
        <v>45351</v>
      </c>
      <c r="K28">
        <v>21800</v>
      </c>
      <c r="L28" t="s">
        <v>16</v>
      </c>
    </row>
    <row r="29" spans="1:13" hidden="1" x14ac:dyDescent="0.3">
      <c r="A29" t="s">
        <v>119</v>
      </c>
      <c r="B29">
        <v>247.9</v>
      </c>
      <c r="C29">
        <v>250.3</v>
      </c>
      <c r="D29">
        <v>246.8</v>
      </c>
      <c r="E29">
        <v>250.15</v>
      </c>
      <c r="F29">
        <v>7400</v>
      </c>
      <c r="G29">
        <v>1196150</v>
      </c>
      <c r="H29" t="s">
        <v>206</v>
      </c>
      <c r="I29" t="s">
        <v>15</v>
      </c>
      <c r="J29" s="1">
        <v>45351</v>
      </c>
      <c r="K29">
        <v>21800</v>
      </c>
      <c r="L29" t="s">
        <v>18</v>
      </c>
      <c r="M29">
        <f t="shared" si="0"/>
        <v>41.349999999999994</v>
      </c>
    </row>
    <row r="30" spans="1:13" hidden="1" x14ac:dyDescent="0.3">
      <c r="A30" t="s">
        <v>120</v>
      </c>
      <c r="B30">
        <v>285.10000000000002</v>
      </c>
      <c r="C30">
        <v>291.89999999999998</v>
      </c>
      <c r="D30">
        <v>283.64999999999998</v>
      </c>
      <c r="E30">
        <v>291.89999999999998</v>
      </c>
      <c r="F30">
        <v>10100</v>
      </c>
      <c r="G30">
        <v>368300</v>
      </c>
      <c r="H30" t="s">
        <v>110</v>
      </c>
      <c r="I30" t="s">
        <v>15</v>
      </c>
      <c r="J30" s="1">
        <v>45337</v>
      </c>
      <c r="K30">
        <v>21800</v>
      </c>
      <c r="L30" t="s">
        <v>16</v>
      </c>
    </row>
    <row r="31" spans="1:13" hidden="1" x14ac:dyDescent="0.3">
      <c r="A31" t="s">
        <v>120</v>
      </c>
      <c r="B31">
        <v>165.05</v>
      </c>
      <c r="C31">
        <v>165.45</v>
      </c>
      <c r="D31">
        <v>160.65</v>
      </c>
      <c r="E31">
        <v>161.1</v>
      </c>
      <c r="F31">
        <v>12100</v>
      </c>
      <c r="G31">
        <v>707000</v>
      </c>
      <c r="H31" t="s">
        <v>111</v>
      </c>
      <c r="I31" t="s">
        <v>15</v>
      </c>
      <c r="J31" s="1">
        <v>45337</v>
      </c>
      <c r="K31">
        <v>21800</v>
      </c>
      <c r="L31" t="s">
        <v>18</v>
      </c>
    </row>
    <row r="32" spans="1:13" hidden="1" x14ac:dyDescent="0.3">
      <c r="A32" t="s">
        <v>120</v>
      </c>
      <c r="B32">
        <v>411.1</v>
      </c>
      <c r="C32">
        <v>417.45</v>
      </c>
      <c r="D32">
        <v>410</v>
      </c>
      <c r="E32">
        <v>417.45</v>
      </c>
      <c r="F32">
        <v>4550</v>
      </c>
      <c r="G32">
        <v>1222850</v>
      </c>
      <c r="H32" t="s">
        <v>205</v>
      </c>
      <c r="I32" t="s">
        <v>15</v>
      </c>
      <c r="J32" s="1">
        <v>45351</v>
      </c>
      <c r="K32">
        <v>21800</v>
      </c>
      <c r="L32" t="s">
        <v>16</v>
      </c>
    </row>
    <row r="33" spans="1:13" hidden="1" x14ac:dyDescent="0.3">
      <c r="A33" t="s">
        <v>120</v>
      </c>
      <c r="B33">
        <v>253</v>
      </c>
      <c r="C33">
        <v>253</v>
      </c>
      <c r="D33">
        <v>248</v>
      </c>
      <c r="E33">
        <v>248.3</v>
      </c>
      <c r="F33">
        <v>9500</v>
      </c>
      <c r="G33">
        <v>1168250</v>
      </c>
      <c r="H33" t="s">
        <v>206</v>
      </c>
      <c r="I33" t="s">
        <v>15</v>
      </c>
      <c r="J33" s="1">
        <v>45351</v>
      </c>
      <c r="K33">
        <v>21800</v>
      </c>
      <c r="L33" t="s">
        <v>18</v>
      </c>
      <c r="M33">
        <f t="shared" si="0"/>
        <v>38.349999999999966</v>
      </c>
    </row>
    <row r="34" spans="1:13" hidden="1" x14ac:dyDescent="0.3">
      <c r="A34" t="s">
        <v>121</v>
      </c>
      <c r="B34">
        <v>312.3</v>
      </c>
      <c r="C34">
        <v>325</v>
      </c>
      <c r="D34">
        <v>311.5</v>
      </c>
      <c r="E34">
        <v>312.25</v>
      </c>
      <c r="F34">
        <v>11700</v>
      </c>
      <c r="G34">
        <v>370600</v>
      </c>
      <c r="H34" t="s">
        <v>110</v>
      </c>
      <c r="I34" t="s">
        <v>15</v>
      </c>
      <c r="J34" s="1">
        <v>45337</v>
      </c>
      <c r="K34">
        <v>21800</v>
      </c>
      <c r="L34" t="s">
        <v>16</v>
      </c>
    </row>
    <row r="35" spans="1:13" hidden="1" x14ac:dyDescent="0.3">
      <c r="A35" t="s">
        <v>121</v>
      </c>
      <c r="B35">
        <v>151.05000000000001</v>
      </c>
      <c r="C35">
        <v>152.55000000000001</v>
      </c>
      <c r="D35">
        <v>150</v>
      </c>
      <c r="E35">
        <v>150</v>
      </c>
      <c r="F35">
        <v>69350</v>
      </c>
      <c r="G35">
        <v>773650</v>
      </c>
      <c r="H35" t="s">
        <v>111</v>
      </c>
      <c r="I35" t="s">
        <v>15</v>
      </c>
      <c r="J35" s="1">
        <v>45337</v>
      </c>
      <c r="K35">
        <v>21800</v>
      </c>
      <c r="L35" t="s">
        <v>18</v>
      </c>
    </row>
    <row r="36" spans="1:13" hidden="1" x14ac:dyDescent="0.3">
      <c r="A36" t="s">
        <v>121</v>
      </c>
      <c r="B36">
        <v>436.15</v>
      </c>
      <c r="C36">
        <v>441.3</v>
      </c>
      <c r="D36">
        <v>433.95</v>
      </c>
      <c r="E36">
        <v>434</v>
      </c>
      <c r="F36">
        <v>43900</v>
      </c>
      <c r="G36">
        <v>1203200</v>
      </c>
      <c r="H36" t="s">
        <v>205</v>
      </c>
      <c r="I36" t="s">
        <v>15</v>
      </c>
      <c r="J36" s="1">
        <v>45351</v>
      </c>
      <c r="K36">
        <v>21800</v>
      </c>
      <c r="L36" t="s">
        <v>16</v>
      </c>
    </row>
    <row r="37" spans="1:13" hidden="1" x14ac:dyDescent="0.3">
      <c r="A37" t="s">
        <v>121</v>
      </c>
      <c r="B37">
        <v>241.1</v>
      </c>
      <c r="C37">
        <v>241.1</v>
      </c>
      <c r="D37">
        <v>236.2</v>
      </c>
      <c r="E37">
        <v>236.25</v>
      </c>
      <c r="F37">
        <v>23600</v>
      </c>
      <c r="G37">
        <v>1165500</v>
      </c>
      <c r="H37" t="s">
        <v>206</v>
      </c>
      <c r="I37" t="s">
        <v>15</v>
      </c>
      <c r="J37" s="1">
        <v>45351</v>
      </c>
      <c r="K37">
        <v>21800</v>
      </c>
      <c r="L37" t="s">
        <v>18</v>
      </c>
      <c r="M37">
        <f t="shared" si="0"/>
        <v>35.5</v>
      </c>
    </row>
    <row r="38" spans="1:13" hidden="1" x14ac:dyDescent="0.3">
      <c r="A38" t="s">
        <v>122</v>
      </c>
      <c r="B38">
        <v>368.7</v>
      </c>
      <c r="C38">
        <v>368.7</v>
      </c>
      <c r="D38">
        <v>360.05</v>
      </c>
      <c r="E38">
        <v>362.45</v>
      </c>
      <c r="F38">
        <v>16900</v>
      </c>
      <c r="G38">
        <v>340450</v>
      </c>
      <c r="H38" t="s">
        <v>110</v>
      </c>
      <c r="I38" t="s">
        <v>15</v>
      </c>
      <c r="J38" s="1">
        <v>45337</v>
      </c>
      <c r="K38">
        <v>21800</v>
      </c>
      <c r="L38" t="s">
        <v>16</v>
      </c>
    </row>
    <row r="39" spans="1:13" hidden="1" x14ac:dyDescent="0.3">
      <c r="A39" t="s">
        <v>122</v>
      </c>
      <c r="B39">
        <v>117.8</v>
      </c>
      <c r="C39">
        <v>121.4</v>
      </c>
      <c r="D39">
        <v>117.45</v>
      </c>
      <c r="E39">
        <v>121.35</v>
      </c>
      <c r="F39">
        <v>29850</v>
      </c>
      <c r="G39">
        <v>789100</v>
      </c>
      <c r="H39" t="s">
        <v>111</v>
      </c>
      <c r="I39" t="s">
        <v>15</v>
      </c>
      <c r="J39" s="1">
        <v>45337</v>
      </c>
      <c r="K39">
        <v>21800</v>
      </c>
      <c r="L39" t="s">
        <v>18</v>
      </c>
    </row>
    <row r="40" spans="1:13" hidden="1" x14ac:dyDescent="0.3">
      <c r="A40" t="s">
        <v>122</v>
      </c>
      <c r="B40">
        <v>493.1</v>
      </c>
      <c r="C40">
        <v>493.75</v>
      </c>
      <c r="D40">
        <v>487.65</v>
      </c>
      <c r="E40">
        <v>488.3</v>
      </c>
      <c r="F40">
        <v>5600</v>
      </c>
      <c r="G40">
        <v>1089850</v>
      </c>
      <c r="H40" t="s">
        <v>205</v>
      </c>
      <c r="I40" t="s">
        <v>15</v>
      </c>
      <c r="J40" s="1">
        <v>45351</v>
      </c>
      <c r="K40">
        <v>21800</v>
      </c>
      <c r="L40" t="s">
        <v>16</v>
      </c>
    </row>
    <row r="41" spans="1:13" hidden="1" x14ac:dyDescent="0.3">
      <c r="A41" t="s">
        <v>122</v>
      </c>
      <c r="B41">
        <v>207</v>
      </c>
      <c r="C41">
        <v>209.9</v>
      </c>
      <c r="D41">
        <v>205.65</v>
      </c>
      <c r="E41">
        <v>209.9</v>
      </c>
      <c r="F41">
        <v>12850</v>
      </c>
      <c r="G41">
        <v>1140950</v>
      </c>
      <c r="H41" t="s">
        <v>206</v>
      </c>
      <c r="I41" t="s">
        <v>15</v>
      </c>
      <c r="J41" s="1">
        <v>45351</v>
      </c>
      <c r="K41">
        <v>21800</v>
      </c>
      <c r="L41" t="s">
        <v>18</v>
      </c>
      <c r="M41">
        <f t="shared" si="0"/>
        <v>37.299999999999983</v>
      </c>
    </row>
    <row r="42" spans="1:13" hidden="1" x14ac:dyDescent="0.3">
      <c r="A42" t="s">
        <v>123</v>
      </c>
      <c r="B42">
        <v>345.45</v>
      </c>
      <c r="C42">
        <v>345.45</v>
      </c>
      <c r="D42">
        <v>342.05</v>
      </c>
      <c r="E42">
        <v>343.8</v>
      </c>
      <c r="F42">
        <v>550</v>
      </c>
      <c r="G42">
        <v>305150</v>
      </c>
      <c r="H42" t="s">
        <v>110</v>
      </c>
      <c r="I42" t="s">
        <v>15</v>
      </c>
      <c r="J42" s="1">
        <v>45337</v>
      </c>
      <c r="K42">
        <v>21800</v>
      </c>
      <c r="L42" t="s">
        <v>16</v>
      </c>
    </row>
    <row r="43" spans="1:13" hidden="1" x14ac:dyDescent="0.3">
      <c r="A43" t="s">
        <v>123</v>
      </c>
      <c r="B43">
        <v>125</v>
      </c>
      <c r="C43">
        <v>127.4</v>
      </c>
      <c r="D43">
        <v>124.85</v>
      </c>
      <c r="E43">
        <v>125</v>
      </c>
      <c r="F43">
        <v>3400</v>
      </c>
      <c r="G43">
        <v>839400</v>
      </c>
      <c r="H43" t="s">
        <v>111</v>
      </c>
      <c r="I43" t="s">
        <v>15</v>
      </c>
      <c r="J43" s="1">
        <v>45337</v>
      </c>
      <c r="K43">
        <v>21800</v>
      </c>
      <c r="L43" t="s">
        <v>18</v>
      </c>
    </row>
    <row r="44" spans="1:13" hidden="1" x14ac:dyDescent="0.3">
      <c r="A44" t="s">
        <v>123</v>
      </c>
      <c r="B44">
        <v>476.55</v>
      </c>
      <c r="C44">
        <v>477.9</v>
      </c>
      <c r="D44">
        <v>472.6</v>
      </c>
      <c r="E44">
        <v>477.9</v>
      </c>
      <c r="F44">
        <v>1600</v>
      </c>
      <c r="G44">
        <v>1063050</v>
      </c>
      <c r="H44" t="s">
        <v>205</v>
      </c>
      <c r="I44" t="s">
        <v>15</v>
      </c>
      <c r="J44" s="1">
        <v>45351</v>
      </c>
      <c r="K44">
        <v>21800</v>
      </c>
      <c r="L44" t="s">
        <v>16</v>
      </c>
    </row>
    <row r="45" spans="1:13" hidden="1" x14ac:dyDescent="0.3">
      <c r="A45" t="s">
        <v>123</v>
      </c>
      <c r="B45">
        <v>215.3</v>
      </c>
      <c r="C45">
        <v>217.95</v>
      </c>
      <c r="D45">
        <v>214.55</v>
      </c>
      <c r="E45">
        <v>215.2</v>
      </c>
      <c r="F45">
        <v>3600</v>
      </c>
      <c r="G45">
        <v>1141200</v>
      </c>
      <c r="H45" t="s">
        <v>206</v>
      </c>
      <c r="I45" t="s">
        <v>15</v>
      </c>
      <c r="J45" s="1">
        <v>45351</v>
      </c>
      <c r="K45">
        <v>21800</v>
      </c>
      <c r="L45" t="s">
        <v>18</v>
      </c>
      <c r="M45">
        <f t="shared" si="0"/>
        <v>43.899999999999977</v>
      </c>
    </row>
    <row r="46" spans="1:13" hidden="1" x14ac:dyDescent="0.3">
      <c r="A46" t="s">
        <v>124</v>
      </c>
      <c r="B46">
        <v>316.60000000000002</v>
      </c>
      <c r="C46">
        <v>321.8</v>
      </c>
      <c r="D46">
        <v>316.60000000000002</v>
      </c>
      <c r="E46">
        <v>321.60000000000002</v>
      </c>
      <c r="F46">
        <v>1800</v>
      </c>
      <c r="G46">
        <v>296700</v>
      </c>
      <c r="H46" t="s">
        <v>110</v>
      </c>
      <c r="I46" t="s">
        <v>15</v>
      </c>
      <c r="J46" s="1">
        <v>45337</v>
      </c>
      <c r="K46">
        <v>21800</v>
      </c>
      <c r="L46" t="s">
        <v>16</v>
      </c>
    </row>
    <row r="47" spans="1:13" hidden="1" x14ac:dyDescent="0.3">
      <c r="A47" t="s">
        <v>124</v>
      </c>
      <c r="B47">
        <v>133</v>
      </c>
      <c r="C47">
        <v>134</v>
      </c>
      <c r="D47">
        <v>132</v>
      </c>
      <c r="E47">
        <v>133.69999999999999</v>
      </c>
      <c r="F47">
        <v>2550</v>
      </c>
      <c r="G47">
        <v>919050</v>
      </c>
      <c r="H47" t="s">
        <v>111</v>
      </c>
      <c r="I47" t="s">
        <v>15</v>
      </c>
      <c r="J47" s="1">
        <v>45337</v>
      </c>
      <c r="K47">
        <v>21800</v>
      </c>
      <c r="L47" t="s">
        <v>18</v>
      </c>
    </row>
    <row r="48" spans="1:13" hidden="1" x14ac:dyDescent="0.3">
      <c r="A48" t="s">
        <v>124</v>
      </c>
      <c r="B48">
        <v>448.15</v>
      </c>
      <c r="C48">
        <v>454</v>
      </c>
      <c r="D48">
        <v>448.15</v>
      </c>
      <c r="E48">
        <v>452.8</v>
      </c>
      <c r="F48">
        <v>950</v>
      </c>
      <c r="G48">
        <v>1045500</v>
      </c>
      <c r="H48" t="s">
        <v>205</v>
      </c>
      <c r="I48" t="s">
        <v>15</v>
      </c>
      <c r="J48" s="1">
        <v>45351</v>
      </c>
      <c r="K48">
        <v>21800</v>
      </c>
      <c r="L48" t="s">
        <v>16</v>
      </c>
    </row>
    <row r="49" spans="1:13" hidden="1" x14ac:dyDescent="0.3">
      <c r="A49" t="s">
        <v>124</v>
      </c>
      <c r="B49">
        <v>226.55</v>
      </c>
      <c r="C49">
        <v>226.55</v>
      </c>
      <c r="D49">
        <v>223.8</v>
      </c>
      <c r="E49">
        <v>224.7</v>
      </c>
      <c r="F49">
        <v>650</v>
      </c>
      <c r="G49">
        <v>1108550</v>
      </c>
      <c r="H49" t="s">
        <v>206</v>
      </c>
      <c r="I49" t="s">
        <v>15</v>
      </c>
      <c r="J49" s="1">
        <v>45351</v>
      </c>
      <c r="K49">
        <v>21800</v>
      </c>
      <c r="L49" t="s">
        <v>18</v>
      </c>
      <c r="M49">
        <f t="shared" si="0"/>
        <v>40.199999999999989</v>
      </c>
    </row>
    <row r="50" spans="1:13" hidden="1" x14ac:dyDescent="0.3">
      <c r="A50" t="s">
        <v>125</v>
      </c>
      <c r="B50">
        <v>250</v>
      </c>
      <c r="C50">
        <v>252.15</v>
      </c>
      <c r="D50">
        <v>247.55</v>
      </c>
      <c r="E50">
        <v>248.05</v>
      </c>
      <c r="F50">
        <v>14100</v>
      </c>
      <c r="G50">
        <v>297000</v>
      </c>
      <c r="H50" t="s">
        <v>110</v>
      </c>
      <c r="I50" t="s">
        <v>15</v>
      </c>
      <c r="J50" s="1">
        <v>45337</v>
      </c>
      <c r="K50">
        <v>21800</v>
      </c>
      <c r="L50" t="s">
        <v>16</v>
      </c>
    </row>
    <row r="51" spans="1:13" hidden="1" x14ac:dyDescent="0.3">
      <c r="A51" t="s">
        <v>125</v>
      </c>
      <c r="B51">
        <v>167.55</v>
      </c>
      <c r="C51">
        <v>171.1</v>
      </c>
      <c r="D51">
        <v>165.05</v>
      </c>
      <c r="E51">
        <v>171</v>
      </c>
      <c r="F51">
        <v>20450</v>
      </c>
      <c r="G51">
        <v>826750</v>
      </c>
      <c r="H51" t="s">
        <v>111</v>
      </c>
      <c r="I51" t="s">
        <v>15</v>
      </c>
      <c r="J51" s="1">
        <v>45337</v>
      </c>
      <c r="K51">
        <v>21800</v>
      </c>
      <c r="L51" t="s">
        <v>18</v>
      </c>
    </row>
    <row r="52" spans="1:13" hidden="1" x14ac:dyDescent="0.3">
      <c r="A52" t="s">
        <v>125</v>
      </c>
      <c r="B52">
        <v>386</v>
      </c>
      <c r="C52">
        <v>387</v>
      </c>
      <c r="D52">
        <v>381</v>
      </c>
      <c r="E52">
        <v>382.2</v>
      </c>
      <c r="F52">
        <v>6800</v>
      </c>
      <c r="G52">
        <v>1015650</v>
      </c>
      <c r="H52" t="s">
        <v>205</v>
      </c>
      <c r="I52" t="s">
        <v>15</v>
      </c>
      <c r="J52" s="1">
        <v>45351</v>
      </c>
      <c r="K52">
        <v>21800</v>
      </c>
      <c r="L52" t="s">
        <v>16</v>
      </c>
    </row>
    <row r="53" spans="1:13" hidden="1" x14ac:dyDescent="0.3">
      <c r="A53" t="s">
        <v>125</v>
      </c>
      <c r="B53">
        <v>262</v>
      </c>
      <c r="C53">
        <v>264.35000000000002</v>
      </c>
      <c r="D53">
        <v>258.75</v>
      </c>
      <c r="E53">
        <v>263.85000000000002</v>
      </c>
      <c r="F53">
        <v>14800</v>
      </c>
      <c r="G53">
        <v>1080600</v>
      </c>
      <c r="H53" t="s">
        <v>206</v>
      </c>
      <c r="I53" t="s">
        <v>15</v>
      </c>
      <c r="J53" s="1">
        <v>45351</v>
      </c>
      <c r="K53">
        <v>21800</v>
      </c>
      <c r="L53" t="s">
        <v>18</v>
      </c>
      <c r="M53">
        <f t="shared" si="0"/>
        <v>41.300000000000011</v>
      </c>
    </row>
    <row r="54" spans="1:13" hidden="1" x14ac:dyDescent="0.3">
      <c r="A54" t="s">
        <v>126</v>
      </c>
      <c r="B54">
        <v>252.75</v>
      </c>
      <c r="C54">
        <v>253.9</v>
      </c>
      <c r="D54">
        <v>251</v>
      </c>
      <c r="E54">
        <v>251</v>
      </c>
      <c r="F54">
        <v>700</v>
      </c>
      <c r="G54">
        <v>312750</v>
      </c>
      <c r="H54" t="s">
        <v>110</v>
      </c>
      <c r="I54" t="s">
        <v>15</v>
      </c>
      <c r="J54" s="1">
        <v>45337</v>
      </c>
      <c r="K54">
        <v>21800</v>
      </c>
      <c r="L54" t="s">
        <v>16</v>
      </c>
    </row>
    <row r="55" spans="1:13" hidden="1" x14ac:dyDescent="0.3">
      <c r="A55" t="s">
        <v>126</v>
      </c>
      <c r="B55">
        <v>161.25</v>
      </c>
      <c r="C55">
        <v>163.9</v>
      </c>
      <c r="D55">
        <v>160.5</v>
      </c>
      <c r="E55">
        <v>163.9</v>
      </c>
      <c r="F55">
        <v>3750</v>
      </c>
      <c r="G55">
        <v>884900</v>
      </c>
      <c r="H55" t="s">
        <v>111</v>
      </c>
      <c r="I55" t="s">
        <v>15</v>
      </c>
      <c r="J55" s="1">
        <v>45337</v>
      </c>
      <c r="K55">
        <v>21800</v>
      </c>
      <c r="L55" t="s">
        <v>18</v>
      </c>
    </row>
    <row r="56" spans="1:13" hidden="1" x14ac:dyDescent="0.3">
      <c r="A56" t="s">
        <v>126</v>
      </c>
      <c r="B56">
        <v>386.8</v>
      </c>
      <c r="C56">
        <v>390.1</v>
      </c>
      <c r="D56">
        <v>386.8</v>
      </c>
      <c r="E56">
        <v>387.35</v>
      </c>
      <c r="F56">
        <v>3250</v>
      </c>
      <c r="G56">
        <v>984400</v>
      </c>
      <c r="H56" t="s">
        <v>205</v>
      </c>
      <c r="I56" t="s">
        <v>15</v>
      </c>
      <c r="J56" s="1">
        <v>45351</v>
      </c>
      <c r="K56">
        <v>21800</v>
      </c>
      <c r="L56" t="s">
        <v>16</v>
      </c>
    </row>
    <row r="57" spans="1:13" hidden="1" x14ac:dyDescent="0.3">
      <c r="A57" t="s">
        <v>126</v>
      </c>
      <c r="B57">
        <v>257.8</v>
      </c>
      <c r="C57">
        <v>259</v>
      </c>
      <c r="D57">
        <v>256.10000000000002</v>
      </c>
      <c r="E57">
        <v>259</v>
      </c>
      <c r="F57">
        <v>2000</v>
      </c>
      <c r="G57">
        <v>1052300</v>
      </c>
      <c r="H57" t="s">
        <v>206</v>
      </c>
      <c r="I57" t="s">
        <v>15</v>
      </c>
      <c r="J57" s="1">
        <v>45351</v>
      </c>
      <c r="K57">
        <v>21800</v>
      </c>
      <c r="L57" t="s">
        <v>18</v>
      </c>
      <c r="M57">
        <f t="shared" si="0"/>
        <v>41.25</v>
      </c>
    </row>
    <row r="58" spans="1:13" hidden="1" x14ac:dyDescent="0.3">
      <c r="A58" t="s">
        <v>127</v>
      </c>
      <c r="B58">
        <v>277.8</v>
      </c>
      <c r="C58">
        <v>284.39999999999998</v>
      </c>
      <c r="D58">
        <v>277.39999999999998</v>
      </c>
      <c r="E58">
        <v>282</v>
      </c>
      <c r="F58">
        <v>4600</v>
      </c>
      <c r="G58">
        <v>311750</v>
      </c>
      <c r="H58" t="s">
        <v>110</v>
      </c>
      <c r="I58" t="s">
        <v>15</v>
      </c>
      <c r="J58" s="1">
        <v>45337</v>
      </c>
      <c r="K58">
        <v>21800</v>
      </c>
      <c r="L58" t="s">
        <v>16</v>
      </c>
    </row>
    <row r="59" spans="1:13" hidden="1" x14ac:dyDescent="0.3">
      <c r="A59" t="s">
        <v>127</v>
      </c>
      <c r="B59">
        <v>132.9</v>
      </c>
      <c r="C59">
        <v>133.6</v>
      </c>
      <c r="D59">
        <v>128.9</v>
      </c>
      <c r="E59">
        <v>130.85</v>
      </c>
      <c r="F59">
        <v>14050</v>
      </c>
      <c r="G59">
        <v>972900</v>
      </c>
      <c r="H59" t="s">
        <v>111</v>
      </c>
      <c r="I59" t="s">
        <v>15</v>
      </c>
      <c r="J59" s="1">
        <v>45337</v>
      </c>
      <c r="K59">
        <v>21800</v>
      </c>
      <c r="L59" t="s">
        <v>18</v>
      </c>
    </row>
    <row r="60" spans="1:13" hidden="1" x14ac:dyDescent="0.3">
      <c r="A60" t="s">
        <v>127</v>
      </c>
      <c r="B60">
        <v>411.2</v>
      </c>
      <c r="C60">
        <v>419.3</v>
      </c>
      <c r="D60">
        <v>411.2</v>
      </c>
      <c r="E60">
        <v>418</v>
      </c>
      <c r="F60">
        <v>1350</v>
      </c>
      <c r="G60">
        <v>939050</v>
      </c>
      <c r="H60" t="s">
        <v>205</v>
      </c>
      <c r="I60" t="s">
        <v>15</v>
      </c>
      <c r="J60" s="1">
        <v>45351</v>
      </c>
      <c r="K60">
        <v>21800</v>
      </c>
      <c r="L60" t="s">
        <v>16</v>
      </c>
    </row>
    <row r="61" spans="1:13" hidden="1" x14ac:dyDescent="0.3">
      <c r="A61" t="s">
        <v>127</v>
      </c>
      <c r="B61">
        <v>232</v>
      </c>
      <c r="C61">
        <v>232</v>
      </c>
      <c r="D61">
        <v>228</v>
      </c>
      <c r="E61">
        <v>229.4</v>
      </c>
      <c r="F61">
        <v>1650</v>
      </c>
      <c r="G61">
        <v>1029950</v>
      </c>
      <c r="H61" t="s">
        <v>206</v>
      </c>
      <c r="I61" t="s">
        <v>15</v>
      </c>
      <c r="J61" s="1">
        <v>45351</v>
      </c>
      <c r="K61">
        <v>21800</v>
      </c>
      <c r="L61" t="s">
        <v>18</v>
      </c>
      <c r="M61">
        <f t="shared" si="0"/>
        <v>37.450000000000017</v>
      </c>
    </row>
    <row r="62" spans="1:13" hidden="1" x14ac:dyDescent="0.3">
      <c r="A62" t="s">
        <v>128</v>
      </c>
      <c r="B62">
        <v>275.60000000000002</v>
      </c>
      <c r="C62">
        <v>278.60000000000002</v>
      </c>
      <c r="D62">
        <v>270</v>
      </c>
      <c r="E62">
        <v>270</v>
      </c>
      <c r="F62">
        <v>3550</v>
      </c>
      <c r="G62">
        <v>301750</v>
      </c>
      <c r="H62" t="s">
        <v>110</v>
      </c>
      <c r="I62" t="s">
        <v>15</v>
      </c>
      <c r="J62" s="1">
        <v>45337</v>
      </c>
      <c r="K62">
        <v>21800</v>
      </c>
      <c r="L62" t="s">
        <v>16</v>
      </c>
    </row>
    <row r="63" spans="1:13" hidden="1" x14ac:dyDescent="0.3">
      <c r="A63" t="s">
        <v>128</v>
      </c>
      <c r="B63">
        <v>128.19999999999999</v>
      </c>
      <c r="C63">
        <v>130.80000000000001</v>
      </c>
      <c r="D63">
        <v>125.25</v>
      </c>
      <c r="E63">
        <v>130.5</v>
      </c>
      <c r="F63">
        <v>19300</v>
      </c>
      <c r="G63">
        <v>1120700</v>
      </c>
      <c r="H63" t="s">
        <v>111</v>
      </c>
      <c r="I63" t="s">
        <v>15</v>
      </c>
      <c r="J63" s="1">
        <v>45337</v>
      </c>
      <c r="K63">
        <v>21800</v>
      </c>
      <c r="L63" t="s">
        <v>18</v>
      </c>
    </row>
    <row r="64" spans="1:13" hidden="1" x14ac:dyDescent="0.3">
      <c r="A64" t="s">
        <v>128</v>
      </c>
      <c r="B64">
        <v>408.25</v>
      </c>
      <c r="C64">
        <v>413.2</v>
      </c>
      <c r="D64">
        <v>405.7</v>
      </c>
      <c r="E64">
        <v>406.45</v>
      </c>
      <c r="F64">
        <v>4400</v>
      </c>
      <c r="G64">
        <v>923400</v>
      </c>
      <c r="H64" t="s">
        <v>205</v>
      </c>
      <c r="I64" t="s">
        <v>15</v>
      </c>
      <c r="J64" s="1">
        <v>45351</v>
      </c>
      <c r="K64">
        <v>21800</v>
      </c>
      <c r="L64" t="s">
        <v>16</v>
      </c>
    </row>
    <row r="65" spans="1:13" hidden="1" x14ac:dyDescent="0.3">
      <c r="A65" t="s">
        <v>128</v>
      </c>
      <c r="B65">
        <v>226.2</v>
      </c>
      <c r="C65">
        <v>229.55</v>
      </c>
      <c r="D65">
        <v>223.95</v>
      </c>
      <c r="E65">
        <v>229.55</v>
      </c>
      <c r="F65">
        <v>5250</v>
      </c>
      <c r="G65">
        <v>1019150</v>
      </c>
      <c r="H65" t="s">
        <v>206</v>
      </c>
      <c r="I65" t="s">
        <v>15</v>
      </c>
      <c r="J65" s="1">
        <v>45351</v>
      </c>
      <c r="K65">
        <v>21800</v>
      </c>
      <c r="L65" t="s">
        <v>18</v>
      </c>
      <c r="M65">
        <f t="shared" si="0"/>
        <v>37.400000000000034</v>
      </c>
    </row>
    <row r="66" spans="1:13" hidden="1" x14ac:dyDescent="0.3">
      <c r="A66" t="s">
        <v>129</v>
      </c>
      <c r="B66">
        <v>284.05</v>
      </c>
      <c r="C66">
        <v>284.8</v>
      </c>
      <c r="D66">
        <v>281.45</v>
      </c>
      <c r="E66">
        <v>282.10000000000002</v>
      </c>
      <c r="F66">
        <v>10050</v>
      </c>
      <c r="G66">
        <v>286900</v>
      </c>
      <c r="H66" t="s">
        <v>110</v>
      </c>
      <c r="I66" t="s">
        <v>15</v>
      </c>
      <c r="J66" s="1">
        <v>45337</v>
      </c>
      <c r="K66">
        <v>21800</v>
      </c>
      <c r="L66" t="s">
        <v>16</v>
      </c>
    </row>
    <row r="67" spans="1:13" hidden="1" x14ac:dyDescent="0.3">
      <c r="A67" t="s">
        <v>129</v>
      </c>
      <c r="B67">
        <v>118.4</v>
      </c>
      <c r="C67">
        <v>121</v>
      </c>
      <c r="D67">
        <v>118.3</v>
      </c>
      <c r="E67">
        <v>120.85</v>
      </c>
      <c r="F67">
        <v>8700</v>
      </c>
      <c r="G67">
        <v>1169700</v>
      </c>
      <c r="H67" t="s">
        <v>111</v>
      </c>
      <c r="I67" t="s">
        <v>15</v>
      </c>
      <c r="J67" s="1">
        <v>45337</v>
      </c>
      <c r="K67">
        <v>21800</v>
      </c>
      <c r="L67" t="s">
        <v>18</v>
      </c>
    </row>
    <row r="68" spans="1:13" hidden="1" x14ac:dyDescent="0.3">
      <c r="A68" t="s">
        <v>129</v>
      </c>
      <c r="B68">
        <v>422.75</v>
      </c>
      <c r="C68">
        <v>424</v>
      </c>
      <c r="D68">
        <v>422</v>
      </c>
      <c r="E68">
        <v>422</v>
      </c>
      <c r="F68">
        <v>2350</v>
      </c>
      <c r="G68">
        <v>926250</v>
      </c>
      <c r="H68" t="s">
        <v>205</v>
      </c>
      <c r="I68" t="s">
        <v>15</v>
      </c>
      <c r="J68" s="1">
        <v>45351</v>
      </c>
      <c r="K68">
        <v>21800</v>
      </c>
      <c r="L68" t="s">
        <v>16</v>
      </c>
    </row>
    <row r="69" spans="1:13" hidden="1" x14ac:dyDescent="0.3">
      <c r="A69" t="s">
        <v>129</v>
      </c>
      <c r="B69">
        <v>221.4</v>
      </c>
      <c r="C69">
        <v>223.2</v>
      </c>
      <c r="D69">
        <v>220.95</v>
      </c>
      <c r="E69">
        <v>223.2</v>
      </c>
      <c r="F69">
        <v>7150</v>
      </c>
      <c r="G69">
        <v>1033650</v>
      </c>
      <c r="H69" t="s">
        <v>206</v>
      </c>
      <c r="I69" t="s">
        <v>15</v>
      </c>
      <c r="J69" s="1">
        <v>45351</v>
      </c>
      <c r="K69">
        <v>21800</v>
      </c>
      <c r="L69" t="s">
        <v>18</v>
      </c>
      <c r="M69">
        <f t="shared" si="0"/>
        <v>37.550000000000011</v>
      </c>
    </row>
    <row r="70" spans="1:13" hidden="1" x14ac:dyDescent="0.3">
      <c r="A70" t="s">
        <v>130</v>
      </c>
      <c r="B70">
        <v>300.5</v>
      </c>
      <c r="C70">
        <v>300.5</v>
      </c>
      <c r="D70">
        <v>296</v>
      </c>
      <c r="E70">
        <v>296.35000000000002</v>
      </c>
      <c r="F70">
        <v>8400</v>
      </c>
      <c r="G70">
        <v>275000</v>
      </c>
      <c r="H70" t="s">
        <v>110</v>
      </c>
      <c r="I70" t="s">
        <v>15</v>
      </c>
      <c r="J70" s="1">
        <v>45337</v>
      </c>
      <c r="K70">
        <v>21800</v>
      </c>
      <c r="L70" t="s">
        <v>16</v>
      </c>
    </row>
    <row r="71" spans="1:13" hidden="1" x14ac:dyDescent="0.3">
      <c r="A71" t="s">
        <v>130</v>
      </c>
      <c r="B71">
        <v>110.6</v>
      </c>
      <c r="C71">
        <v>112.3</v>
      </c>
      <c r="D71">
        <v>110.4</v>
      </c>
      <c r="E71">
        <v>112.3</v>
      </c>
      <c r="F71">
        <v>23200</v>
      </c>
      <c r="G71">
        <v>1158250</v>
      </c>
      <c r="H71" t="s">
        <v>111</v>
      </c>
      <c r="I71" t="s">
        <v>15</v>
      </c>
      <c r="J71" s="1">
        <v>45337</v>
      </c>
      <c r="K71">
        <v>21800</v>
      </c>
      <c r="L71" t="s">
        <v>18</v>
      </c>
    </row>
    <row r="72" spans="1:13" hidden="1" x14ac:dyDescent="0.3">
      <c r="A72" t="s">
        <v>130</v>
      </c>
      <c r="B72">
        <v>437.35</v>
      </c>
      <c r="C72">
        <v>438.95</v>
      </c>
      <c r="D72">
        <v>435</v>
      </c>
      <c r="E72">
        <v>438.95</v>
      </c>
      <c r="F72">
        <v>2150</v>
      </c>
      <c r="G72">
        <v>924700</v>
      </c>
      <c r="H72" t="s">
        <v>205</v>
      </c>
      <c r="I72" t="s">
        <v>15</v>
      </c>
      <c r="J72" s="1">
        <v>45351</v>
      </c>
      <c r="K72">
        <v>21800</v>
      </c>
      <c r="L72" t="s">
        <v>16</v>
      </c>
    </row>
    <row r="73" spans="1:13" hidden="1" x14ac:dyDescent="0.3">
      <c r="A73" t="s">
        <v>130</v>
      </c>
      <c r="B73">
        <v>212.25</v>
      </c>
      <c r="C73">
        <v>215</v>
      </c>
      <c r="D73">
        <v>210.05</v>
      </c>
      <c r="E73">
        <v>210.05</v>
      </c>
      <c r="F73">
        <v>6500</v>
      </c>
      <c r="G73">
        <v>1033000</v>
      </c>
      <c r="H73" t="s">
        <v>206</v>
      </c>
      <c r="I73" t="s">
        <v>15</v>
      </c>
      <c r="J73" s="1">
        <v>45351</v>
      </c>
      <c r="K73">
        <v>21800</v>
      </c>
      <c r="L73" t="s">
        <v>18</v>
      </c>
      <c r="M73">
        <f t="shared" ref="M73:M133" si="1">E72+E71-E70-E73</f>
        <v>44.849999999999966</v>
      </c>
    </row>
    <row r="74" spans="1:13" hidden="1" x14ac:dyDescent="0.3">
      <c r="A74" t="s">
        <v>131</v>
      </c>
      <c r="B74">
        <v>319.75</v>
      </c>
      <c r="C74">
        <v>332.25</v>
      </c>
      <c r="D74">
        <v>318.10000000000002</v>
      </c>
      <c r="E74">
        <v>332.25</v>
      </c>
      <c r="F74">
        <v>30600</v>
      </c>
      <c r="G74">
        <v>263950</v>
      </c>
      <c r="H74" t="s">
        <v>110</v>
      </c>
      <c r="I74" t="s">
        <v>15</v>
      </c>
      <c r="J74" s="1">
        <v>45337</v>
      </c>
      <c r="K74">
        <v>21800</v>
      </c>
      <c r="L74" t="s">
        <v>16</v>
      </c>
    </row>
    <row r="75" spans="1:13" hidden="1" x14ac:dyDescent="0.3">
      <c r="A75" t="s">
        <v>131</v>
      </c>
      <c r="B75">
        <v>92.75</v>
      </c>
      <c r="C75">
        <v>92.75</v>
      </c>
      <c r="D75">
        <v>88.2</v>
      </c>
      <c r="E75">
        <v>88.2</v>
      </c>
      <c r="F75">
        <v>171350</v>
      </c>
      <c r="G75">
        <v>1217100</v>
      </c>
      <c r="H75" t="s">
        <v>111</v>
      </c>
      <c r="I75" t="s">
        <v>15</v>
      </c>
      <c r="J75" s="1">
        <v>45337</v>
      </c>
      <c r="K75">
        <v>21800</v>
      </c>
      <c r="L75" t="s">
        <v>18</v>
      </c>
    </row>
    <row r="76" spans="1:13" hidden="1" x14ac:dyDescent="0.3">
      <c r="A76" t="s">
        <v>131</v>
      </c>
      <c r="B76">
        <v>458.25</v>
      </c>
      <c r="C76">
        <v>470.8</v>
      </c>
      <c r="D76">
        <v>458.2</v>
      </c>
      <c r="E76">
        <v>470.8</v>
      </c>
      <c r="F76">
        <v>13300</v>
      </c>
      <c r="G76">
        <v>950850</v>
      </c>
      <c r="H76" t="s">
        <v>205</v>
      </c>
      <c r="I76" t="s">
        <v>15</v>
      </c>
      <c r="J76" s="1">
        <v>45351</v>
      </c>
      <c r="K76">
        <v>21800</v>
      </c>
      <c r="L76" t="s">
        <v>16</v>
      </c>
    </row>
    <row r="77" spans="1:13" hidden="1" x14ac:dyDescent="0.3">
      <c r="A77" t="s">
        <v>131</v>
      </c>
      <c r="B77">
        <v>191.35</v>
      </c>
      <c r="C77">
        <v>191.4</v>
      </c>
      <c r="D77">
        <v>185</v>
      </c>
      <c r="E77">
        <v>185</v>
      </c>
      <c r="F77">
        <v>18600</v>
      </c>
      <c r="G77">
        <v>1040750</v>
      </c>
      <c r="H77" t="s">
        <v>206</v>
      </c>
      <c r="I77" t="s">
        <v>15</v>
      </c>
      <c r="J77" s="1">
        <v>45351</v>
      </c>
      <c r="K77">
        <v>21800</v>
      </c>
      <c r="L77" t="s">
        <v>18</v>
      </c>
      <c r="M77">
        <f t="shared" si="1"/>
        <v>41.75</v>
      </c>
    </row>
    <row r="78" spans="1:13" hidden="1" x14ac:dyDescent="0.3">
      <c r="A78" t="s">
        <v>132</v>
      </c>
      <c r="B78">
        <v>302.64999999999998</v>
      </c>
      <c r="C78">
        <v>303</v>
      </c>
      <c r="D78">
        <v>295.55</v>
      </c>
      <c r="E78">
        <v>296.5</v>
      </c>
      <c r="F78">
        <v>1600</v>
      </c>
      <c r="G78">
        <v>316000</v>
      </c>
      <c r="H78" t="s">
        <v>110</v>
      </c>
      <c r="I78" t="s">
        <v>15</v>
      </c>
      <c r="J78" s="1">
        <v>45337</v>
      </c>
      <c r="K78">
        <v>21800</v>
      </c>
      <c r="L78" t="s">
        <v>16</v>
      </c>
    </row>
    <row r="79" spans="1:13" hidden="1" x14ac:dyDescent="0.3">
      <c r="A79" t="s">
        <v>132</v>
      </c>
      <c r="B79">
        <v>96.4</v>
      </c>
      <c r="C79">
        <v>99.15</v>
      </c>
      <c r="D79">
        <v>95.8</v>
      </c>
      <c r="E79">
        <v>98.45</v>
      </c>
      <c r="F79">
        <v>18300</v>
      </c>
      <c r="G79">
        <v>1400300</v>
      </c>
      <c r="H79" t="s">
        <v>111</v>
      </c>
      <c r="I79" t="s">
        <v>15</v>
      </c>
      <c r="J79" s="1">
        <v>45337</v>
      </c>
      <c r="K79">
        <v>21800</v>
      </c>
      <c r="L79" t="s">
        <v>18</v>
      </c>
    </row>
    <row r="80" spans="1:13" hidden="1" x14ac:dyDescent="0.3">
      <c r="A80" t="s">
        <v>132</v>
      </c>
      <c r="B80">
        <v>445.9</v>
      </c>
      <c r="C80">
        <v>445.9</v>
      </c>
      <c r="D80">
        <v>438.45</v>
      </c>
      <c r="E80">
        <v>438.45</v>
      </c>
      <c r="F80">
        <v>1000</v>
      </c>
      <c r="G80">
        <v>976550</v>
      </c>
      <c r="H80" t="s">
        <v>205</v>
      </c>
      <c r="I80" t="s">
        <v>15</v>
      </c>
      <c r="J80" s="1">
        <v>45351</v>
      </c>
      <c r="K80">
        <v>21800</v>
      </c>
      <c r="L80" t="s">
        <v>16</v>
      </c>
    </row>
    <row r="81" spans="1:13" hidden="1" x14ac:dyDescent="0.3">
      <c r="A81" t="s">
        <v>132</v>
      </c>
      <c r="B81">
        <v>197.4</v>
      </c>
      <c r="C81">
        <v>199.5</v>
      </c>
      <c r="D81">
        <v>197</v>
      </c>
      <c r="E81">
        <v>198.5</v>
      </c>
      <c r="F81">
        <v>2850</v>
      </c>
      <c r="G81">
        <v>1062350</v>
      </c>
      <c r="H81" t="s">
        <v>206</v>
      </c>
      <c r="I81" t="s">
        <v>15</v>
      </c>
      <c r="J81" s="1">
        <v>45351</v>
      </c>
      <c r="K81">
        <v>21800</v>
      </c>
      <c r="L81" t="s">
        <v>18</v>
      </c>
      <c r="M81">
        <f t="shared" si="1"/>
        <v>41.899999999999977</v>
      </c>
    </row>
    <row r="82" spans="1:13" hidden="1" x14ac:dyDescent="0.3">
      <c r="A82" t="s">
        <v>133</v>
      </c>
      <c r="B82">
        <v>212.15</v>
      </c>
      <c r="C82">
        <v>212.15</v>
      </c>
      <c r="D82">
        <v>203.95</v>
      </c>
      <c r="E82">
        <v>207.2</v>
      </c>
      <c r="F82">
        <v>51400</v>
      </c>
      <c r="G82">
        <v>417150</v>
      </c>
      <c r="H82" t="s">
        <v>110</v>
      </c>
      <c r="I82" t="s">
        <v>15</v>
      </c>
      <c r="J82" s="1">
        <v>45337</v>
      </c>
      <c r="K82">
        <v>21800</v>
      </c>
      <c r="L82" t="s">
        <v>16</v>
      </c>
    </row>
    <row r="83" spans="1:13" hidden="1" x14ac:dyDescent="0.3">
      <c r="A83" t="s">
        <v>133</v>
      </c>
      <c r="B83">
        <v>141</v>
      </c>
      <c r="C83">
        <v>147.25</v>
      </c>
      <c r="D83">
        <v>141</v>
      </c>
      <c r="E83">
        <v>142.55000000000001</v>
      </c>
      <c r="F83">
        <v>105300</v>
      </c>
      <c r="G83">
        <v>1642250</v>
      </c>
      <c r="H83" t="s">
        <v>111</v>
      </c>
      <c r="I83" t="s">
        <v>15</v>
      </c>
      <c r="J83" s="1">
        <v>45337</v>
      </c>
      <c r="K83">
        <v>21800</v>
      </c>
      <c r="L83" t="s">
        <v>18</v>
      </c>
    </row>
    <row r="84" spans="1:13" hidden="1" x14ac:dyDescent="0.3">
      <c r="A84" t="s">
        <v>133</v>
      </c>
      <c r="B84">
        <v>361.45</v>
      </c>
      <c r="C84">
        <v>361.45</v>
      </c>
      <c r="D84">
        <v>353.3</v>
      </c>
      <c r="E84">
        <v>357.2</v>
      </c>
      <c r="F84">
        <v>15250</v>
      </c>
      <c r="G84">
        <v>994500</v>
      </c>
      <c r="H84" t="s">
        <v>205</v>
      </c>
      <c r="I84" t="s">
        <v>15</v>
      </c>
      <c r="J84" s="1">
        <v>45351</v>
      </c>
      <c r="K84">
        <v>21800</v>
      </c>
      <c r="L84" t="s">
        <v>16</v>
      </c>
    </row>
    <row r="85" spans="1:13" hidden="1" x14ac:dyDescent="0.3">
      <c r="A85" t="s">
        <v>133</v>
      </c>
      <c r="B85">
        <v>251.6</v>
      </c>
      <c r="C85">
        <v>257.8</v>
      </c>
      <c r="D85">
        <v>251.6</v>
      </c>
      <c r="E85">
        <v>253.5</v>
      </c>
      <c r="F85">
        <v>13000</v>
      </c>
      <c r="G85">
        <v>1049450</v>
      </c>
      <c r="H85" t="s">
        <v>206</v>
      </c>
      <c r="I85" t="s">
        <v>15</v>
      </c>
      <c r="J85" s="1">
        <v>45351</v>
      </c>
      <c r="K85">
        <v>21800</v>
      </c>
      <c r="L85" t="s">
        <v>18</v>
      </c>
      <c r="M85">
        <f t="shared" si="1"/>
        <v>39.050000000000011</v>
      </c>
    </row>
    <row r="86" spans="1:13" hidden="1" x14ac:dyDescent="0.3">
      <c r="A86" t="s">
        <v>134</v>
      </c>
      <c r="B86">
        <v>195.3</v>
      </c>
      <c r="C86">
        <v>199.8</v>
      </c>
      <c r="D86">
        <v>195.3</v>
      </c>
      <c r="E86">
        <v>198.55</v>
      </c>
      <c r="F86">
        <v>50900</v>
      </c>
      <c r="G86">
        <v>1572150</v>
      </c>
      <c r="H86" t="s">
        <v>110</v>
      </c>
      <c r="I86" t="s">
        <v>15</v>
      </c>
      <c r="J86" s="1">
        <v>45337</v>
      </c>
      <c r="K86">
        <v>21800</v>
      </c>
      <c r="L86" t="s">
        <v>16</v>
      </c>
    </row>
    <row r="87" spans="1:13" hidden="1" x14ac:dyDescent="0.3">
      <c r="A87" t="s">
        <v>134</v>
      </c>
      <c r="B87">
        <v>156</v>
      </c>
      <c r="C87">
        <v>156.35</v>
      </c>
      <c r="D87">
        <v>152</v>
      </c>
      <c r="E87">
        <v>154.1</v>
      </c>
      <c r="F87">
        <v>35450</v>
      </c>
      <c r="G87">
        <v>2206800</v>
      </c>
      <c r="H87" t="s">
        <v>111</v>
      </c>
      <c r="I87" t="s">
        <v>15</v>
      </c>
      <c r="J87" s="1">
        <v>45337</v>
      </c>
      <c r="K87">
        <v>21800</v>
      </c>
      <c r="L87" t="s">
        <v>18</v>
      </c>
    </row>
    <row r="88" spans="1:13" hidden="1" x14ac:dyDescent="0.3">
      <c r="A88" t="s">
        <v>134</v>
      </c>
      <c r="B88">
        <v>340.8</v>
      </c>
      <c r="C88">
        <v>345.1</v>
      </c>
      <c r="D88">
        <v>340.8</v>
      </c>
      <c r="E88">
        <v>343.3</v>
      </c>
      <c r="F88">
        <v>3850</v>
      </c>
      <c r="G88">
        <v>1052400</v>
      </c>
      <c r="H88" t="s">
        <v>205</v>
      </c>
      <c r="I88" t="s">
        <v>15</v>
      </c>
      <c r="J88" s="1">
        <v>45351</v>
      </c>
      <c r="K88">
        <v>21800</v>
      </c>
      <c r="L88" t="s">
        <v>16</v>
      </c>
    </row>
    <row r="89" spans="1:13" hidden="1" x14ac:dyDescent="0.3">
      <c r="A89" t="s">
        <v>134</v>
      </c>
      <c r="B89">
        <v>265.2</v>
      </c>
      <c r="C89">
        <v>265.2</v>
      </c>
      <c r="D89">
        <v>260.5</v>
      </c>
      <c r="E89">
        <v>261.7</v>
      </c>
      <c r="F89">
        <v>5600</v>
      </c>
      <c r="G89">
        <v>1039300</v>
      </c>
      <c r="H89" t="s">
        <v>206</v>
      </c>
      <c r="I89" t="s">
        <v>15</v>
      </c>
      <c r="J89" s="1">
        <v>45351</v>
      </c>
      <c r="K89">
        <v>21800</v>
      </c>
      <c r="L89" t="s">
        <v>18</v>
      </c>
      <c r="M89">
        <f t="shared" si="1"/>
        <v>37.149999999999977</v>
      </c>
    </row>
    <row r="90" spans="1:13" hidden="1" x14ac:dyDescent="0.3">
      <c r="A90" t="s">
        <v>135</v>
      </c>
      <c r="B90">
        <v>199.6</v>
      </c>
      <c r="C90">
        <v>199.65</v>
      </c>
      <c r="D90">
        <v>191.8</v>
      </c>
      <c r="E90">
        <v>192.6</v>
      </c>
      <c r="F90">
        <v>46750</v>
      </c>
      <c r="G90">
        <v>1773600</v>
      </c>
      <c r="H90" t="s">
        <v>110</v>
      </c>
      <c r="I90" t="s">
        <v>15</v>
      </c>
      <c r="J90" s="1">
        <v>45337</v>
      </c>
      <c r="K90">
        <v>21800</v>
      </c>
      <c r="L90" t="s">
        <v>16</v>
      </c>
    </row>
    <row r="91" spans="1:13" hidden="1" x14ac:dyDescent="0.3">
      <c r="A91" t="s">
        <v>135</v>
      </c>
      <c r="B91">
        <v>142.65</v>
      </c>
      <c r="C91">
        <v>149.55000000000001</v>
      </c>
      <c r="D91">
        <v>142.19999999999999</v>
      </c>
      <c r="E91">
        <v>148.80000000000001</v>
      </c>
      <c r="F91">
        <v>81000</v>
      </c>
      <c r="G91">
        <v>2435950</v>
      </c>
      <c r="H91" t="s">
        <v>111</v>
      </c>
      <c r="I91" t="s">
        <v>15</v>
      </c>
      <c r="J91" s="1">
        <v>45337</v>
      </c>
      <c r="K91">
        <v>21800</v>
      </c>
      <c r="L91" t="s">
        <v>18</v>
      </c>
    </row>
    <row r="92" spans="1:13" hidden="1" x14ac:dyDescent="0.3">
      <c r="A92" t="s">
        <v>135</v>
      </c>
      <c r="B92">
        <v>345.75</v>
      </c>
      <c r="C92">
        <v>347.05</v>
      </c>
      <c r="D92">
        <v>339.15</v>
      </c>
      <c r="E92">
        <v>339.9</v>
      </c>
      <c r="F92">
        <v>6300</v>
      </c>
      <c r="G92">
        <v>1044300</v>
      </c>
      <c r="H92" t="s">
        <v>205</v>
      </c>
      <c r="I92" t="s">
        <v>15</v>
      </c>
      <c r="J92" s="1">
        <v>45351</v>
      </c>
      <c r="K92">
        <v>21800</v>
      </c>
      <c r="L92" t="s">
        <v>16</v>
      </c>
    </row>
    <row r="93" spans="1:13" hidden="1" x14ac:dyDescent="0.3">
      <c r="A93" t="s">
        <v>135</v>
      </c>
      <c r="B93">
        <v>248.4</v>
      </c>
      <c r="C93">
        <v>255.75</v>
      </c>
      <c r="D93">
        <v>248.05</v>
      </c>
      <c r="E93">
        <v>255.75</v>
      </c>
      <c r="F93">
        <v>7350</v>
      </c>
      <c r="G93">
        <v>1076350</v>
      </c>
      <c r="H93" t="s">
        <v>206</v>
      </c>
      <c r="I93" t="s">
        <v>15</v>
      </c>
      <c r="J93" s="1">
        <v>45351</v>
      </c>
      <c r="K93">
        <v>21800</v>
      </c>
      <c r="L93" t="s">
        <v>18</v>
      </c>
      <c r="M93">
        <f t="shared" si="1"/>
        <v>40.350000000000023</v>
      </c>
    </row>
    <row r="94" spans="1:13" hidden="1" x14ac:dyDescent="0.3">
      <c r="A94" t="s">
        <v>136</v>
      </c>
      <c r="B94">
        <v>182.2</v>
      </c>
      <c r="C94">
        <v>183.15</v>
      </c>
      <c r="D94">
        <v>181</v>
      </c>
      <c r="E94">
        <v>182.05</v>
      </c>
      <c r="F94">
        <v>26950</v>
      </c>
      <c r="G94">
        <v>1919250</v>
      </c>
      <c r="H94" t="s">
        <v>110</v>
      </c>
      <c r="I94" t="s">
        <v>15</v>
      </c>
      <c r="J94" s="1">
        <v>45337</v>
      </c>
      <c r="K94">
        <v>21800</v>
      </c>
      <c r="L94" t="s">
        <v>16</v>
      </c>
    </row>
    <row r="95" spans="1:13" hidden="1" x14ac:dyDescent="0.3">
      <c r="A95" t="s">
        <v>136</v>
      </c>
      <c r="B95">
        <v>153.6</v>
      </c>
      <c r="C95">
        <v>155.69999999999999</v>
      </c>
      <c r="D95">
        <v>153</v>
      </c>
      <c r="E95">
        <v>154.85</v>
      </c>
      <c r="F95">
        <v>40700</v>
      </c>
      <c r="G95">
        <v>2448950</v>
      </c>
      <c r="H95" t="s">
        <v>111</v>
      </c>
      <c r="I95" t="s">
        <v>15</v>
      </c>
      <c r="J95" s="1">
        <v>45337</v>
      </c>
      <c r="K95">
        <v>21800</v>
      </c>
      <c r="L95" t="s">
        <v>18</v>
      </c>
    </row>
    <row r="96" spans="1:13" hidden="1" x14ac:dyDescent="0.3">
      <c r="A96" t="s">
        <v>136</v>
      </c>
      <c r="B96">
        <v>332</v>
      </c>
      <c r="C96">
        <v>332.55</v>
      </c>
      <c r="D96">
        <v>331.6</v>
      </c>
      <c r="E96">
        <v>332.05</v>
      </c>
      <c r="F96">
        <v>1900</v>
      </c>
      <c r="G96">
        <v>1046900</v>
      </c>
      <c r="H96" t="s">
        <v>205</v>
      </c>
      <c r="I96" t="s">
        <v>15</v>
      </c>
      <c r="J96" s="1">
        <v>45351</v>
      </c>
      <c r="K96">
        <v>21800</v>
      </c>
      <c r="L96" t="s">
        <v>16</v>
      </c>
    </row>
    <row r="97" spans="1:13" hidden="1" x14ac:dyDescent="0.3">
      <c r="A97" t="s">
        <v>136</v>
      </c>
      <c r="B97">
        <v>264.05</v>
      </c>
      <c r="C97">
        <v>264.85000000000002</v>
      </c>
      <c r="D97">
        <v>262.60000000000002</v>
      </c>
      <c r="E97">
        <v>263.85000000000002</v>
      </c>
      <c r="F97">
        <v>10850</v>
      </c>
      <c r="G97">
        <v>1092850</v>
      </c>
      <c r="H97" t="s">
        <v>206</v>
      </c>
      <c r="I97" t="s">
        <v>15</v>
      </c>
      <c r="J97" s="1">
        <v>45351</v>
      </c>
      <c r="K97">
        <v>21800</v>
      </c>
      <c r="L97" t="s">
        <v>18</v>
      </c>
      <c r="M97">
        <f t="shared" si="1"/>
        <v>40.999999999999943</v>
      </c>
    </row>
    <row r="98" spans="1:13" hidden="1" x14ac:dyDescent="0.3">
      <c r="A98" t="s">
        <v>137</v>
      </c>
      <c r="B98">
        <v>152.5</v>
      </c>
      <c r="C98">
        <v>152.5</v>
      </c>
      <c r="D98">
        <v>148.85</v>
      </c>
      <c r="E98">
        <v>149.6</v>
      </c>
      <c r="F98">
        <v>110000</v>
      </c>
      <c r="G98">
        <v>2575950</v>
      </c>
      <c r="H98" t="s">
        <v>110</v>
      </c>
      <c r="I98" t="s">
        <v>15</v>
      </c>
      <c r="J98" s="1">
        <v>45337</v>
      </c>
      <c r="K98">
        <v>21800</v>
      </c>
      <c r="L98" t="s">
        <v>16</v>
      </c>
    </row>
    <row r="99" spans="1:13" hidden="1" x14ac:dyDescent="0.3">
      <c r="A99" t="s">
        <v>137</v>
      </c>
      <c r="B99">
        <v>211.25</v>
      </c>
      <c r="C99">
        <v>211.9</v>
      </c>
      <c r="D99">
        <v>208.65</v>
      </c>
      <c r="E99">
        <v>211.05</v>
      </c>
      <c r="F99">
        <v>100700</v>
      </c>
      <c r="G99">
        <v>2373650</v>
      </c>
      <c r="H99" t="s">
        <v>111</v>
      </c>
      <c r="I99" t="s">
        <v>15</v>
      </c>
      <c r="J99" s="1">
        <v>45337</v>
      </c>
      <c r="K99">
        <v>21800</v>
      </c>
      <c r="L99" t="s">
        <v>18</v>
      </c>
    </row>
    <row r="100" spans="1:13" hidden="1" x14ac:dyDescent="0.3">
      <c r="A100" t="s">
        <v>137</v>
      </c>
      <c r="B100">
        <v>297.85000000000002</v>
      </c>
      <c r="C100">
        <v>299.10000000000002</v>
      </c>
      <c r="D100">
        <v>296.10000000000002</v>
      </c>
      <c r="E100">
        <v>296.5</v>
      </c>
      <c r="F100">
        <v>12050</v>
      </c>
      <c r="G100">
        <v>1055750</v>
      </c>
      <c r="H100" t="s">
        <v>205</v>
      </c>
      <c r="I100" t="s">
        <v>15</v>
      </c>
      <c r="J100" s="1">
        <v>45351</v>
      </c>
      <c r="K100">
        <v>21800</v>
      </c>
      <c r="L100" t="s">
        <v>16</v>
      </c>
    </row>
    <row r="101" spans="1:13" hidden="1" x14ac:dyDescent="0.3">
      <c r="A101" t="s">
        <v>137</v>
      </c>
      <c r="B101">
        <v>316.10000000000002</v>
      </c>
      <c r="C101">
        <v>318</v>
      </c>
      <c r="D101">
        <v>315</v>
      </c>
      <c r="E101">
        <v>317.89999999999998</v>
      </c>
      <c r="F101">
        <v>12200</v>
      </c>
      <c r="G101">
        <v>1093700</v>
      </c>
      <c r="H101" t="s">
        <v>206</v>
      </c>
      <c r="I101" t="s">
        <v>15</v>
      </c>
      <c r="J101" s="1">
        <v>45351</v>
      </c>
      <c r="K101">
        <v>21800</v>
      </c>
      <c r="L101" t="s">
        <v>18</v>
      </c>
      <c r="M101">
        <f t="shared" si="1"/>
        <v>40.050000000000068</v>
      </c>
    </row>
    <row r="102" spans="1:13" hidden="1" x14ac:dyDescent="0.3">
      <c r="A102" t="s">
        <v>138</v>
      </c>
      <c r="B102">
        <v>168.45</v>
      </c>
      <c r="C102">
        <v>169</v>
      </c>
      <c r="D102">
        <v>168.15</v>
      </c>
      <c r="E102">
        <v>168.3</v>
      </c>
      <c r="F102">
        <v>53750</v>
      </c>
      <c r="G102">
        <v>2658450</v>
      </c>
      <c r="H102" t="s">
        <v>110</v>
      </c>
      <c r="I102" t="s">
        <v>15</v>
      </c>
      <c r="J102" s="1">
        <v>45337</v>
      </c>
      <c r="K102">
        <v>21800</v>
      </c>
      <c r="L102" t="s">
        <v>16</v>
      </c>
    </row>
    <row r="103" spans="1:13" hidden="1" x14ac:dyDescent="0.3">
      <c r="A103" t="s">
        <v>138</v>
      </c>
      <c r="B103">
        <v>187.75</v>
      </c>
      <c r="C103">
        <v>187.85</v>
      </c>
      <c r="D103">
        <v>186.75</v>
      </c>
      <c r="E103">
        <v>186.75</v>
      </c>
      <c r="F103">
        <v>53500</v>
      </c>
      <c r="G103">
        <v>2386450</v>
      </c>
      <c r="H103" t="s">
        <v>111</v>
      </c>
      <c r="I103" t="s">
        <v>15</v>
      </c>
      <c r="J103" s="1">
        <v>45337</v>
      </c>
      <c r="K103">
        <v>21800</v>
      </c>
      <c r="L103" t="s">
        <v>18</v>
      </c>
    </row>
    <row r="104" spans="1:13" hidden="1" x14ac:dyDescent="0.3">
      <c r="A104" t="s">
        <v>138</v>
      </c>
      <c r="B104">
        <v>315.2</v>
      </c>
      <c r="C104">
        <v>316</v>
      </c>
      <c r="D104">
        <v>315</v>
      </c>
      <c r="E104">
        <v>315.3</v>
      </c>
      <c r="F104">
        <v>9000</v>
      </c>
      <c r="G104">
        <v>1120650</v>
      </c>
      <c r="H104" t="s">
        <v>205</v>
      </c>
      <c r="I104" t="s">
        <v>15</v>
      </c>
      <c r="J104" s="1">
        <v>45351</v>
      </c>
      <c r="K104">
        <v>21800</v>
      </c>
      <c r="L104" t="s">
        <v>16</v>
      </c>
    </row>
    <row r="105" spans="1:13" hidden="1" x14ac:dyDescent="0.3">
      <c r="A105" t="s">
        <v>138</v>
      </c>
      <c r="B105">
        <v>295.05</v>
      </c>
      <c r="C105">
        <v>295.75</v>
      </c>
      <c r="D105">
        <v>294.2</v>
      </c>
      <c r="E105">
        <v>295</v>
      </c>
      <c r="F105">
        <v>7950</v>
      </c>
      <c r="G105">
        <v>1067500</v>
      </c>
      <c r="H105" t="s">
        <v>206</v>
      </c>
      <c r="I105" t="s">
        <v>15</v>
      </c>
      <c r="J105" s="1">
        <v>45351</v>
      </c>
      <c r="K105">
        <v>21800</v>
      </c>
      <c r="L105" t="s">
        <v>18</v>
      </c>
      <c r="M105">
        <f t="shared" si="1"/>
        <v>38.75</v>
      </c>
    </row>
    <row r="106" spans="1:13" hidden="1" x14ac:dyDescent="0.3">
      <c r="A106" t="s">
        <v>139</v>
      </c>
      <c r="B106">
        <v>173</v>
      </c>
      <c r="C106">
        <v>174.8</v>
      </c>
      <c r="D106">
        <v>172.1</v>
      </c>
      <c r="E106">
        <v>174.5</v>
      </c>
      <c r="F106">
        <v>193400</v>
      </c>
      <c r="G106">
        <v>2759600</v>
      </c>
      <c r="H106" t="s">
        <v>110</v>
      </c>
      <c r="I106" t="s">
        <v>15</v>
      </c>
      <c r="J106" s="1">
        <v>45337</v>
      </c>
      <c r="K106">
        <v>21800</v>
      </c>
      <c r="L106" t="s">
        <v>16</v>
      </c>
    </row>
    <row r="107" spans="1:13" hidden="1" x14ac:dyDescent="0.3">
      <c r="A107" t="s">
        <v>139</v>
      </c>
      <c r="B107">
        <v>180.4</v>
      </c>
      <c r="C107">
        <v>185</v>
      </c>
      <c r="D107">
        <v>180.1</v>
      </c>
      <c r="E107">
        <v>184.95</v>
      </c>
      <c r="F107">
        <v>90150</v>
      </c>
      <c r="G107">
        <v>2505550</v>
      </c>
      <c r="H107" t="s">
        <v>111</v>
      </c>
      <c r="I107" t="s">
        <v>15</v>
      </c>
      <c r="J107" s="1">
        <v>45337</v>
      </c>
      <c r="K107">
        <v>21800</v>
      </c>
      <c r="L107" t="s">
        <v>18</v>
      </c>
    </row>
    <row r="108" spans="1:13" hidden="1" x14ac:dyDescent="0.3">
      <c r="A108" t="s">
        <v>139</v>
      </c>
      <c r="B108">
        <v>323</v>
      </c>
      <c r="C108">
        <v>324.5</v>
      </c>
      <c r="D108">
        <v>319</v>
      </c>
      <c r="E108">
        <v>320</v>
      </c>
      <c r="F108">
        <v>20300</v>
      </c>
      <c r="G108">
        <v>1130450</v>
      </c>
      <c r="H108" t="s">
        <v>205</v>
      </c>
      <c r="I108" t="s">
        <v>15</v>
      </c>
      <c r="J108" s="1">
        <v>45351</v>
      </c>
      <c r="K108">
        <v>21800</v>
      </c>
      <c r="L108" t="s">
        <v>16</v>
      </c>
    </row>
    <row r="109" spans="1:13" hidden="1" x14ac:dyDescent="0.3">
      <c r="A109" t="s">
        <v>139</v>
      </c>
      <c r="B109">
        <v>289.3</v>
      </c>
      <c r="C109">
        <v>294</v>
      </c>
      <c r="D109">
        <v>289.3</v>
      </c>
      <c r="E109">
        <v>293</v>
      </c>
      <c r="F109">
        <v>15150</v>
      </c>
      <c r="G109">
        <v>1080700</v>
      </c>
      <c r="H109" t="s">
        <v>206</v>
      </c>
      <c r="I109" t="s">
        <v>15</v>
      </c>
      <c r="J109" s="1">
        <v>45351</v>
      </c>
      <c r="K109">
        <v>21800</v>
      </c>
      <c r="L109" t="s">
        <v>18</v>
      </c>
      <c r="M109">
        <f t="shared" si="1"/>
        <v>37.449999999999989</v>
      </c>
    </row>
    <row r="110" spans="1:13" hidden="1" x14ac:dyDescent="0.3">
      <c r="A110" t="s">
        <v>140</v>
      </c>
      <c r="B110">
        <v>141.5</v>
      </c>
      <c r="C110">
        <v>143.5</v>
      </c>
      <c r="D110">
        <v>138.25</v>
      </c>
      <c r="E110">
        <v>140.94999999999999</v>
      </c>
      <c r="F110">
        <v>456250</v>
      </c>
      <c r="G110">
        <v>3093750</v>
      </c>
      <c r="H110" t="s">
        <v>110</v>
      </c>
      <c r="I110" t="s">
        <v>15</v>
      </c>
      <c r="J110" s="1">
        <v>45337</v>
      </c>
      <c r="K110">
        <v>21800</v>
      </c>
      <c r="L110" t="s">
        <v>16</v>
      </c>
    </row>
    <row r="111" spans="1:13" hidden="1" x14ac:dyDescent="0.3">
      <c r="A111" t="s">
        <v>140</v>
      </c>
      <c r="B111">
        <v>213.3</v>
      </c>
      <c r="C111">
        <v>216.55</v>
      </c>
      <c r="D111">
        <v>208.3</v>
      </c>
      <c r="E111">
        <v>210.9</v>
      </c>
      <c r="F111">
        <v>446550</v>
      </c>
      <c r="G111">
        <v>2621300</v>
      </c>
      <c r="H111" t="s">
        <v>111</v>
      </c>
      <c r="I111" t="s">
        <v>15</v>
      </c>
      <c r="J111" s="1">
        <v>45337</v>
      </c>
      <c r="K111">
        <v>21800</v>
      </c>
      <c r="L111" t="s">
        <v>18</v>
      </c>
    </row>
    <row r="112" spans="1:13" hidden="1" x14ac:dyDescent="0.3">
      <c r="A112" t="s">
        <v>140</v>
      </c>
      <c r="B112">
        <v>286</v>
      </c>
      <c r="C112">
        <v>287.89999999999998</v>
      </c>
      <c r="D112">
        <v>283.39999999999998</v>
      </c>
      <c r="E112">
        <v>284.5</v>
      </c>
      <c r="F112">
        <v>22050</v>
      </c>
      <c r="G112">
        <v>1122950</v>
      </c>
      <c r="H112" t="s">
        <v>205</v>
      </c>
      <c r="I112" t="s">
        <v>15</v>
      </c>
      <c r="J112" s="1">
        <v>45351</v>
      </c>
      <c r="K112">
        <v>21800</v>
      </c>
      <c r="L112" t="s">
        <v>16</v>
      </c>
    </row>
    <row r="113" spans="1:13" hidden="1" x14ac:dyDescent="0.3">
      <c r="A113" t="s">
        <v>140</v>
      </c>
      <c r="B113">
        <v>315.75</v>
      </c>
      <c r="C113">
        <v>319.55</v>
      </c>
      <c r="D113">
        <v>313.35000000000002</v>
      </c>
      <c r="E113">
        <v>315.2</v>
      </c>
      <c r="F113">
        <v>22800</v>
      </c>
      <c r="G113">
        <v>1072700</v>
      </c>
      <c r="H113" t="s">
        <v>206</v>
      </c>
      <c r="I113" t="s">
        <v>15</v>
      </c>
      <c r="J113" s="1">
        <v>45351</v>
      </c>
      <c r="K113">
        <v>21800</v>
      </c>
      <c r="L113" t="s">
        <v>18</v>
      </c>
      <c r="M113">
        <f t="shared" si="1"/>
        <v>39.25</v>
      </c>
    </row>
    <row r="114" spans="1:13" hidden="1" x14ac:dyDescent="0.3">
      <c r="A114" t="s">
        <v>141</v>
      </c>
      <c r="B114">
        <v>126.6</v>
      </c>
      <c r="C114">
        <v>130.94999999999999</v>
      </c>
      <c r="D114">
        <v>123.65</v>
      </c>
      <c r="E114">
        <v>130.69999999999999</v>
      </c>
      <c r="F114">
        <v>590850</v>
      </c>
      <c r="G114">
        <v>4727850</v>
      </c>
      <c r="H114" t="s">
        <v>110</v>
      </c>
      <c r="I114" t="s">
        <v>15</v>
      </c>
      <c r="J114" s="1">
        <v>45337</v>
      </c>
      <c r="K114">
        <v>21800</v>
      </c>
      <c r="L114" t="s">
        <v>16</v>
      </c>
    </row>
    <row r="115" spans="1:13" hidden="1" x14ac:dyDescent="0.3">
      <c r="A115" t="s">
        <v>141</v>
      </c>
      <c r="B115">
        <v>241.55</v>
      </c>
      <c r="C115">
        <v>253.45</v>
      </c>
      <c r="D115">
        <v>239</v>
      </c>
      <c r="E115">
        <v>239.95</v>
      </c>
      <c r="F115">
        <v>705600</v>
      </c>
      <c r="G115">
        <v>3647800</v>
      </c>
      <c r="H115" t="s">
        <v>111</v>
      </c>
      <c r="I115" t="s">
        <v>15</v>
      </c>
      <c r="J115" s="1">
        <v>45337</v>
      </c>
      <c r="K115">
        <v>21800</v>
      </c>
      <c r="L115" t="s">
        <v>18</v>
      </c>
    </row>
    <row r="116" spans="1:13" hidden="1" x14ac:dyDescent="0.3">
      <c r="A116" t="s">
        <v>141</v>
      </c>
      <c r="B116">
        <v>264.3</v>
      </c>
      <c r="C116">
        <v>271.64999999999998</v>
      </c>
      <c r="D116">
        <v>260.95</v>
      </c>
      <c r="E116">
        <v>270.2</v>
      </c>
      <c r="F116">
        <v>79000</v>
      </c>
      <c r="G116">
        <v>1237100</v>
      </c>
      <c r="H116" t="s">
        <v>205</v>
      </c>
      <c r="I116" t="s">
        <v>15</v>
      </c>
      <c r="J116" s="1">
        <v>45351</v>
      </c>
      <c r="K116">
        <v>21800</v>
      </c>
      <c r="L116" t="s">
        <v>16</v>
      </c>
    </row>
    <row r="117" spans="1:13" hidden="1" x14ac:dyDescent="0.3">
      <c r="A117" t="s">
        <v>141</v>
      </c>
      <c r="B117">
        <v>343.9</v>
      </c>
      <c r="C117">
        <v>353.8</v>
      </c>
      <c r="D117">
        <v>343.55</v>
      </c>
      <c r="E117">
        <v>344.45</v>
      </c>
      <c r="F117">
        <v>68300</v>
      </c>
      <c r="G117">
        <v>1214350</v>
      </c>
      <c r="H117" t="s">
        <v>206</v>
      </c>
      <c r="I117" t="s">
        <v>15</v>
      </c>
      <c r="J117" s="1">
        <v>45351</v>
      </c>
      <c r="K117">
        <v>21800</v>
      </c>
      <c r="L117" t="s">
        <v>18</v>
      </c>
      <c r="M117">
        <f t="shared" si="1"/>
        <v>35</v>
      </c>
    </row>
    <row r="118" spans="1:13" hidden="1" x14ac:dyDescent="0.3">
      <c r="A118" t="s">
        <v>142</v>
      </c>
      <c r="B118">
        <v>120.6</v>
      </c>
      <c r="C118">
        <v>123.9</v>
      </c>
      <c r="D118">
        <v>119.45</v>
      </c>
      <c r="E118">
        <v>123.9</v>
      </c>
      <c r="F118">
        <v>210900</v>
      </c>
      <c r="G118">
        <v>4793850</v>
      </c>
      <c r="H118" t="s">
        <v>110</v>
      </c>
      <c r="I118" t="s">
        <v>15</v>
      </c>
      <c r="J118" s="1">
        <v>45337</v>
      </c>
      <c r="K118">
        <v>21800</v>
      </c>
      <c r="L118" t="s">
        <v>16</v>
      </c>
    </row>
    <row r="119" spans="1:13" hidden="1" x14ac:dyDescent="0.3">
      <c r="A119" t="s">
        <v>142</v>
      </c>
      <c r="B119">
        <v>243.65</v>
      </c>
      <c r="C119">
        <v>246.4</v>
      </c>
      <c r="D119">
        <v>237.2</v>
      </c>
      <c r="E119">
        <v>237.2</v>
      </c>
      <c r="F119">
        <v>216900</v>
      </c>
      <c r="G119">
        <v>3518900</v>
      </c>
      <c r="H119" t="s">
        <v>111</v>
      </c>
      <c r="I119" t="s">
        <v>15</v>
      </c>
      <c r="J119" s="1">
        <v>45337</v>
      </c>
      <c r="K119">
        <v>21800</v>
      </c>
      <c r="L119" t="s">
        <v>18</v>
      </c>
    </row>
    <row r="120" spans="1:13" hidden="1" x14ac:dyDescent="0.3">
      <c r="A120" t="s">
        <v>142</v>
      </c>
      <c r="B120">
        <v>259.05</v>
      </c>
      <c r="C120">
        <v>262.7</v>
      </c>
      <c r="D120">
        <v>258</v>
      </c>
      <c r="E120">
        <v>262.5</v>
      </c>
      <c r="F120">
        <v>12900</v>
      </c>
      <c r="G120">
        <v>1237700</v>
      </c>
      <c r="H120" t="s">
        <v>205</v>
      </c>
      <c r="I120" t="s">
        <v>15</v>
      </c>
      <c r="J120" s="1">
        <v>45351</v>
      </c>
      <c r="K120">
        <v>21800</v>
      </c>
      <c r="L120" t="s">
        <v>16</v>
      </c>
    </row>
    <row r="121" spans="1:13" hidden="1" x14ac:dyDescent="0.3">
      <c r="A121" t="s">
        <v>142</v>
      </c>
      <c r="B121">
        <v>340.7</v>
      </c>
      <c r="C121">
        <v>343.95</v>
      </c>
      <c r="D121">
        <v>336.45</v>
      </c>
      <c r="E121">
        <v>336.45</v>
      </c>
      <c r="F121">
        <v>13050</v>
      </c>
      <c r="G121">
        <v>1244400</v>
      </c>
      <c r="H121" t="s">
        <v>206</v>
      </c>
      <c r="I121" t="s">
        <v>15</v>
      </c>
      <c r="J121" s="1">
        <v>45351</v>
      </c>
      <c r="K121">
        <v>21800</v>
      </c>
      <c r="L121" t="s">
        <v>18</v>
      </c>
      <c r="M121">
        <f t="shared" si="1"/>
        <v>39.349999999999966</v>
      </c>
    </row>
    <row r="122" spans="1:13" hidden="1" x14ac:dyDescent="0.3">
      <c r="A122" t="s">
        <v>143</v>
      </c>
      <c r="B122">
        <v>144.75</v>
      </c>
      <c r="C122">
        <v>149.9</v>
      </c>
      <c r="D122">
        <v>143.69999999999999</v>
      </c>
      <c r="E122">
        <v>145.94999999999999</v>
      </c>
      <c r="F122">
        <v>555550</v>
      </c>
      <c r="G122">
        <v>4517450</v>
      </c>
      <c r="H122" t="s">
        <v>110</v>
      </c>
      <c r="I122" t="s">
        <v>15</v>
      </c>
      <c r="J122" s="1">
        <v>45337</v>
      </c>
      <c r="K122">
        <v>21800</v>
      </c>
      <c r="L122" t="s">
        <v>16</v>
      </c>
    </row>
    <row r="123" spans="1:13" hidden="1" x14ac:dyDescent="0.3">
      <c r="A123" t="s">
        <v>143</v>
      </c>
      <c r="B123">
        <v>197.7</v>
      </c>
      <c r="C123">
        <v>198.95</v>
      </c>
      <c r="D123">
        <v>192.75</v>
      </c>
      <c r="E123">
        <v>196.3</v>
      </c>
      <c r="F123">
        <v>185900</v>
      </c>
      <c r="G123">
        <v>3032200</v>
      </c>
      <c r="H123" t="s">
        <v>111</v>
      </c>
      <c r="I123" t="s">
        <v>15</v>
      </c>
      <c r="J123" s="1">
        <v>45337</v>
      </c>
      <c r="K123">
        <v>21800</v>
      </c>
      <c r="L123" t="s">
        <v>18</v>
      </c>
    </row>
    <row r="124" spans="1:13" hidden="1" x14ac:dyDescent="0.3">
      <c r="A124" t="s">
        <v>143</v>
      </c>
      <c r="B124">
        <v>291.39999999999998</v>
      </c>
      <c r="C124">
        <v>296</v>
      </c>
      <c r="D124">
        <v>291.10000000000002</v>
      </c>
      <c r="E124">
        <v>293</v>
      </c>
      <c r="F124">
        <v>9600</v>
      </c>
      <c r="G124">
        <v>1165200</v>
      </c>
      <c r="H124" t="s">
        <v>205</v>
      </c>
      <c r="I124" t="s">
        <v>15</v>
      </c>
      <c r="J124" s="1">
        <v>45351</v>
      </c>
      <c r="K124">
        <v>21800</v>
      </c>
      <c r="L124" t="s">
        <v>16</v>
      </c>
    </row>
    <row r="125" spans="1:13" hidden="1" x14ac:dyDescent="0.3">
      <c r="A125" t="s">
        <v>143</v>
      </c>
      <c r="B125">
        <v>302</v>
      </c>
      <c r="C125">
        <v>302</v>
      </c>
      <c r="D125">
        <v>296.75</v>
      </c>
      <c r="E125">
        <v>298.05</v>
      </c>
      <c r="F125">
        <v>11600</v>
      </c>
      <c r="G125">
        <v>1198800</v>
      </c>
      <c r="H125" t="s">
        <v>206</v>
      </c>
      <c r="I125" t="s">
        <v>15</v>
      </c>
      <c r="J125" s="1">
        <v>45351</v>
      </c>
      <c r="K125">
        <v>21800</v>
      </c>
      <c r="L125" t="s">
        <v>18</v>
      </c>
      <c r="M125">
        <f t="shared" si="1"/>
        <v>45.300000000000011</v>
      </c>
    </row>
    <row r="126" spans="1:13" hidden="1" x14ac:dyDescent="0.3">
      <c r="A126" t="s">
        <v>144</v>
      </c>
      <c r="B126">
        <v>150.05000000000001</v>
      </c>
      <c r="C126">
        <v>150.94999999999999</v>
      </c>
      <c r="D126">
        <v>147.69999999999999</v>
      </c>
      <c r="E126">
        <v>150.9</v>
      </c>
      <c r="F126">
        <v>110600</v>
      </c>
      <c r="G126">
        <v>4440450</v>
      </c>
      <c r="H126" t="s">
        <v>110</v>
      </c>
      <c r="I126" t="s">
        <v>15</v>
      </c>
      <c r="J126" s="1">
        <v>45337</v>
      </c>
      <c r="K126">
        <v>21800</v>
      </c>
      <c r="L126" t="s">
        <v>16</v>
      </c>
    </row>
    <row r="127" spans="1:13" hidden="1" x14ac:dyDescent="0.3">
      <c r="A127" t="s">
        <v>144</v>
      </c>
      <c r="B127">
        <v>178.7</v>
      </c>
      <c r="C127">
        <v>181.25</v>
      </c>
      <c r="D127">
        <v>177.6</v>
      </c>
      <c r="E127">
        <v>178</v>
      </c>
      <c r="F127">
        <v>97800</v>
      </c>
      <c r="G127">
        <v>3382350</v>
      </c>
      <c r="H127" t="s">
        <v>111</v>
      </c>
      <c r="I127" t="s">
        <v>15</v>
      </c>
      <c r="J127" s="1">
        <v>45337</v>
      </c>
      <c r="K127">
        <v>21800</v>
      </c>
      <c r="L127" t="s">
        <v>18</v>
      </c>
    </row>
    <row r="128" spans="1:13" hidden="1" x14ac:dyDescent="0.3">
      <c r="A128" t="s">
        <v>144</v>
      </c>
      <c r="B128">
        <v>303.85000000000002</v>
      </c>
      <c r="C128">
        <v>304</v>
      </c>
      <c r="D128">
        <v>301.3</v>
      </c>
      <c r="E128">
        <v>303.5</v>
      </c>
      <c r="F128">
        <v>3800</v>
      </c>
      <c r="G128">
        <v>1092450</v>
      </c>
      <c r="H128" t="s">
        <v>205</v>
      </c>
      <c r="I128" t="s">
        <v>15</v>
      </c>
      <c r="J128" s="1">
        <v>45351</v>
      </c>
      <c r="K128">
        <v>21800</v>
      </c>
      <c r="L128" t="s">
        <v>16</v>
      </c>
    </row>
    <row r="129" spans="1:13" hidden="1" x14ac:dyDescent="0.3">
      <c r="A129" t="s">
        <v>144</v>
      </c>
      <c r="B129">
        <v>285.14999999999998</v>
      </c>
      <c r="C129">
        <v>288.75</v>
      </c>
      <c r="D129">
        <v>285.14999999999998</v>
      </c>
      <c r="E129">
        <v>285.14999999999998</v>
      </c>
      <c r="F129">
        <v>4200</v>
      </c>
      <c r="G129">
        <v>1194900</v>
      </c>
      <c r="H129" t="s">
        <v>206</v>
      </c>
      <c r="I129" t="s">
        <v>15</v>
      </c>
      <c r="J129" s="1">
        <v>45351</v>
      </c>
      <c r="K129">
        <v>21800</v>
      </c>
      <c r="L129" t="s">
        <v>18</v>
      </c>
      <c r="M129">
        <f t="shared" si="1"/>
        <v>45.450000000000045</v>
      </c>
    </row>
    <row r="130" spans="1:13" hidden="1" x14ac:dyDescent="0.3">
      <c r="A130" t="s">
        <v>145</v>
      </c>
      <c r="B130">
        <v>138.35</v>
      </c>
      <c r="C130">
        <v>141.19999999999999</v>
      </c>
      <c r="D130">
        <v>137.69999999999999</v>
      </c>
      <c r="E130">
        <v>139.4</v>
      </c>
      <c r="F130">
        <v>120700</v>
      </c>
      <c r="G130">
        <v>4215950</v>
      </c>
      <c r="H130" t="s">
        <v>110</v>
      </c>
      <c r="I130" t="s">
        <v>15</v>
      </c>
      <c r="J130" s="1">
        <v>45337</v>
      </c>
      <c r="K130">
        <v>21800</v>
      </c>
      <c r="L130" t="s">
        <v>16</v>
      </c>
    </row>
    <row r="131" spans="1:13" hidden="1" x14ac:dyDescent="0.3">
      <c r="A131" t="s">
        <v>145</v>
      </c>
      <c r="B131">
        <v>184.85</v>
      </c>
      <c r="C131">
        <v>186</v>
      </c>
      <c r="D131">
        <v>181.35</v>
      </c>
      <c r="E131">
        <v>184.35</v>
      </c>
      <c r="F131">
        <v>106600</v>
      </c>
      <c r="G131">
        <v>3256500</v>
      </c>
      <c r="H131" t="s">
        <v>111</v>
      </c>
      <c r="I131" t="s">
        <v>15</v>
      </c>
      <c r="J131" s="1">
        <v>45337</v>
      </c>
      <c r="K131">
        <v>21800</v>
      </c>
      <c r="L131" t="s">
        <v>18</v>
      </c>
    </row>
    <row r="132" spans="1:13" hidden="1" x14ac:dyDescent="0.3">
      <c r="A132" t="s">
        <v>145</v>
      </c>
      <c r="B132">
        <v>293.2</v>
      </c>
      <c r="C132">
        <v>297.2</v>
      </c>
      <c r="D132">
        <v>292.35000000000002</v>
      </c>
      <c r="E132">
        <v>296.89999999999998</v>
      </c>
      <c r="F132">
        <v>5500</v>
      </c>
      <c r="G132">
        <v>1044250</v>
      </c>
      <c r="H132" t="s">
        <v>205</v>
      </c>
      <c r="I132" t="s">
        <v>15</v>
      </c>
      <c r="J132" s="1">
        <v>45351</v>
      </c>
      <c r="K132">
        <v>21800</v>
      </c>
      <c r="L132" t="s">
        <v>16</v>
      </c>
    </row>
    <row r="133" spans="1:13" hidden="1" x14ac:dyDescent="0.3">
      <c r="A133" t="s">
        <v>145</v>
      </c>
      <c r="B133">
        <v>289.10000000000002</v>
      </c>
      <c r="C133">
        <v>289.89999999999998</v>
      </c>
      <c r="D133">
        <v>287.10000000000002</v>
      </c>
      <c r="E133">
        <v>287.10000000000002</v>
      </c>
      <c r="F133">
        <v>4050</v>
      </c>
      <c r="G133">
        <v>1171100</v>
      </c>
      <c r="H133" t="s">
        <v>206</v>
      </c>
      <c r="I133" t="s">
        <v>15</v>
      </c>
      <c r="J133" s="1">
        <v>45351</v>
      </c>
      <c r="K133">
        <v>21800</v>
      </c>
      <c r="L133" t="s">
        <v>18</v>
      </c>
      <c r="M133">
        <f t="shared" si="1"/>
        <v>54.75</v>
      </c>
    </row>
    <row r="134" spans="1:13" hidden="1" x14ac:dyDescent="0.3">
      <c r="A134" t="s">
        <v>146</v>
      </c>
      <c r="B134">
        <v>137.4</v>
      </c>
      <c r="C134">
        <v>148.1</v>
      </c>
      <c r="D134">
        <v>134.85</v>
      </c>
      <c r="E134">
        <v>147.69999999999999</v>
      </c>
      <c r="F134">
        <v>798100</v>
      </c>
      <c r="G134">
        <v>5020550</v>
      </c>
      <c r="H134" t="s">
        <v>110</v>
      </c>
      <c r="I134" t="s">
        <v>15</v>
      </c>
      <c r="J134" s="1">
        <v>45337</v>
      </c>
      <c r="K134">
        <v>21800</v>
      </c>
      <c r="L134" t="s">
        <v>16</v>
      </c>
    </row>
    <row r="135" spans="1:13" hidden="1" x14ac:dyDescent="0.3">
      <c r="A135" t="s">
        <v>146</v>
      </c>
      <c r="B135">
        <v>175.95</v>
      </c>
      <c r="C135">
        <v>177.6</v>
      </c>
      <c r="D135">
        <v>166.65</v>
      </c>
      <c r="E135">
        <v>166.65</v>
      </c>
      <c r="F135">
        <v>605550</v>
      </c>
      <c r="G135">
        <v>3426300</v>
      </c>
      <c r="H135" t="s">
        <v>111</v>
      </c>
      <c r="I135" t="s">
        <v>15</v>
      </c>
      <c r="J135" s="1">
        <v>45337</v>
      </c>
      <c r="K135">
        <v>21800</v>
      </c>
      <c r="L135" t="s">
        <v>18</v>
      </c>
    </row>
    <row r="136" spans="1:13" hidden="1" x14ac:dyDescent="0.3">
      <c r="A136" t="s">
        <v>146</v>
      </c>
      <c r="B136">
        <v>296.10000000000002</v>
      </c>
      <c r="C136">
        <v>307.35000000000002</v>
      </c>
      <c r="D136">
        <v>292.8</v>
      </c>
      <c r="E136">
        <v>307.35000000000002</v>
      </c>
      <c r="F136">
        <v>43200</v>
      </c>
      <c r="G136">
        <v>1265900</v>
      </c>
      <c r="H136" t="s">
        <v>205</v>
      </c>
      <c r="I136" t="s">
        <v>15</v>
      </c>
      <c r="J136" s="1">
        <v>45351</v>
      </c>
      <c r="K136">
        <v>21800</v>
      </c>
      <c r="L136" t="s">
        <v>16</v>
      </c>
    </row>
    <row r="137" spans="1:13" hidden="1" x14ac:dyDescent="0.3">
      <c r="A137" t="s">
        <v>146</v>
      </c>
      <c r="B137">
        <v>280.25</v>
      </c>
      <c r="C137">
        <v>281.10000000000002</v>
      </c>
      <c r="D137">
        <v>270.25</v>
      </c>
      <c r="E137">
        <v>270.25</v>
      </c>
      <c r="F137">
        <v>50600</v>
      </c>
      <c r="G137">
        <v>1419500</v>
      </c>
      <c r="H137" t="s">
        <v>206</v>
      </c>
      <c r="I137" t="s">
        <v>15</v>
      </c>
      <c r="J137" s="1">
        <v>45351</v>
      </c>
      <c r="K137">
        <v>21800</v>
      </c>
      <c r="L137" t="s">
        <v>18</v>
      </c>
      <c r="M137">
        <f t="shared" ref="M137:M197" si="2">E136+E135-E134-E137</f>
        <v>56.050000000000011</v>
      </c>
    </row>
    <row r="138" spans="1:13" hidden="1" x14ac:dyDescent="0.3">
      <c r="A138" t="s">
        <v>147</v>
      </c>
      <c r="B138">
        <v>144.69999999999999</v>
      </c>
      <c r="C138">
        <v>147.15</v>
      </c>
      <c r="D138">
        <v>143.69999999999999</v>
      </c>
      <c r="E138">
        <v>145.80000000000001</v>
      </c>
      <c r="F138">
        <v>358650</v>
      </c>
      <c r="G138">
        <v>4199950</v>
      </c>
      <c r="H138" t="s">
        <v>110</v>
      </c>
      <c r="I138" t="s">
        <v>15</v>
      </c>
      <c r="J138" s="1">
        <v>45337</v>
      </c>
      <c r="K138">
        <v>21800</v>
      </c>
      <c r="L138" t="s">
        <v>16</v>
      </c>
    </row>
    <row r="139" spans="1:13" hidden="1" x14ac:dyDescent="0.3">
      <c r="A139" t="s">
        <v>147</v>
      </c>
      <c r="B139">
        <v>159.65</v>
      </c>
      <c r="C139">
        <v>161.1</v>
      </c>
      <c r="D139">
        <v>158.55000000000001</v>
      </c>
      <c r="E139">
        <v>159.85</v>
      </c>
      <c r="F139">
        <v>365650</v>
      </c>
      <c r="G139">
        <v>3011050</v>
      </c>
      <c r="H139" t="s">
        <v>111</v>
      </c>
      <c r="I139" t="s">
        <v>15</v>
      </c>
      <c r="J139" s="1">
        <v>45337</v>
      </c>
      <c r="K139">
        <v>21800</v>
      </c>
      <c r="L139" t="s">
        <v>18</v>
      </c>
    </row>
    <row r="140" spans="1:13" hidden="1" x14ac:dyDescent="0.3">
      <c r="A140" t="s">
        <v>147</v>
      </c>
      <c r="B140">
        <v>303.95</v>
      </c>
      <c r="C140">
        <v>304.2</v>
      </c>
      <c r="D140">
        <v>301.8</v>
      </c>
      <c r="E140">
        <v>303.60000000000002</v>
      </c>
      <c r="F140">
        <v>47900</v>
      </c>
      <c r="G140">
        <v>1235900</v>
      </c>
      <c r="H140" t="s">
        <v>205</v>
      </c>
      <c r="I140" t="s">
        <v>15</v>
      </c>
      <c r="J140" s="1">
        <v>45351</v>
      </c>
      <c r="K140">
        <v>21800</v>
      </c>
      <c r="L140" t="s">
        <v>16</v>
      </c>
    </row>
    <row r="141" spans="1:13" hidden="1" x14ac:dyDescent="0.3">
      <c r="A141" t="s">
        <v>147</v>
      </c>
      <c r="B141">
        <v>270</v>
      </c>
      <c r="C141">
        <v>272</v>
      </c>
      <c r="D141">
        <v>268.89999999999998</v>
      </c>
      <c r="E141">
        <v>270.10000000000002</v>
      </c>
      <c r="F141">
        <v>61050</v>
      </c>
      <c r="G141">
        <v>1343000</v>
      </c>
      <c r="H141" t="s">
        <v>206</v>
      </c>
      <c r="I141" t="s">
        <v>15</v>
      </c>
      <c r="J141" s="1">
        <v>45351</v>
      </c>
      <c r="K141">
        <v>21800</v>
      </c>
      <c r="L141" t="s">
        <v>18</v>
      </c>
      <c r="M141">
        <f t="shared" si="2"/>
        <v>47.550000000000011</v>
      </c>
    </row>
    <row r="142" spans="1:13" hidden="1" x14ac:dyDescent="0.3">
      <c r="A142" t="s">
        <v>148</v>
      </c>
      <c r="B142">
        <v>148.65</v>
      </c>
      <c r="C142">
        <v>148.65</v>
      </c>
      <c r="D142">
        <v>146</v>
      </c>
      <c r="E142">
        <v>147</v>
      </c>
      <c r="F142">
        <v>434450</v>
      </c>
      <c r="G142">
        <v>3784100</v>
      </c>
      <c r="H142" t="s">
        <v>110</v>
      </c>
      <c r="I142" t="s">
        <v>15</v>
      </c>
      <c r="J142" s="1">
        <v>45337</v>
      </c>
      <c r="K142">
        <v>21800</v>
      </c>
      <c r="L142" t="s">
        <v>16</v>
      </c>
    </row>
    <row r="143" spans="1:13" hidden="1" x14ac:dyDescent="0.3">
      <c r="A143" t="s">
        <v>148</v>
      </c>
      <c r="B143">
        <v>149.6</v>
      </c>
      <c r="C143">
        <v>151.19999999999999</v>
      </c>
      <c r="D143">
        <v>148</v>
      </c>
      <c r="E143">
        <v>148.15</v>
      </c>
      <c r="F143">
        <v>246700</v>
      </c>
      <c r="G143">
        <v>2647750</v>
      </c>
      <c r="H143" t="s">
        <v>111</v>
      </c>
      <c r="I143" t="s">
        <v>15</v>
      </c>
      <c r="J143" s="1">
        <v>45337</v>
      </c>
      <c r="K143">
        <v>21800</v>
      </c>
      <c r="L143" t="s">
        <v>18</v>
      </c>
    </row>
    <row r="144" spans="1:13" hidden="1" x14ac:dyDescent="0.3">
      <c r="A144" t="s">
        <v>148</v>
      </c>
      <c r="B144">
        <v>307</v>
      </c>
      <c r="C144">
        <v>308</v>
      </c>
      <c r="D144">
        <v>304</v>
      </c>
      <c r="E144">
        <v>308</v>
      </c>
      <c r="F144">
        <v>23200</v>
      </c>
      <c r="G144">
        <v>1168800</v>
      </c>
      <c r="H144" t="s">
        <v>205</v>
      </c>
      <c r="I144" t="s">
        <v>15</v>
      </c>
      <c r="J144" s="1">
        <v>45351</v>
      </c>
      <c r="K144">
        <v>21800</v>
      </c>
      <c r="L144" t="s">
        <v>16</v>
      </c>
    </row>
    <row r="145" spans="1:13" hidden="1" x14ac:dyDescent="0.3">
      <c r="A145" t="s">
        <v>148</v>
      </c>
      <c r="B145">
        <v>261.75</v>
      </c>
      <c r="C145">
        <v>266.5</v>
      </c>
      <c r="D145">
        <v>260</v>
      </c>
      <c r="E145">
        <v>266.5</v>
      </c>
      <c r="F145">
        <v>22150</v>
      </c>
      <c r="G145">
        <v>1256900</v>
      </c>
      <c r="H145" t="s">
        <v>206</v>
      </c>
      <c r="I145" t="s">
        <v>15</v>
      </c>
      <c r="J145" s="1">
        <v>45351</v>
      </c>
      <c r="K145">
        <v>21800</v>
      </c>
      <c r="L145" t="s">
        <v>18</v>
      </c>
      <c r="M145">
        <f t="shared" si="2"/>
        <v>42.649999999999977</v>
      </c>
    </row>
    <row r="146" spans="1:13" hidden="1" x14ac:dyDescent="0.3">
      <c r="A146" t="s">
        <v>149</v>
      </c>
      <c r="B146">
        <v>158.25</v>
      </c>
      <c r="C146">
        <v>159.30000000000001</v>
      </c>
      <c r="D146">
        <v>151.5</v>
      </c>
      <c r="E146">
        <v>151.5</v>
      </c>
      <c r="F146">
        <v>1002550</v>
      </c>
      <c r="G146">
        <v>4308700</v>
      </c>
      <c r="H146" t="s">
        <v>110</v>
      </c>
      <c r="I146" t="s">
        <v>15</v>
      </c>
      <c r="J146" s="1">
        <v>45337</v>
      </c>
      <c r="K146">
        <v>21800</v>
      </c>
      <c r="L146" t="s">
        <v>16</v>
      </c>
    </row>
    <row r="147" spans="1:13" hidden="1" x14ac:dyDescent="0.3">
      <c r="A147" t="s">
        <v>149</v>
      </c>
      <c r="B147">
        <v>131.30000000000001</v>
      </c>
      <c r="C147">
        <v>137.55000000000001</v>
      </c>
      <c r="D147">
        <v>129.35</v>
      </c>
      <c r="E147">
        <v>137.19999999999999</v>
      </c>
      <c r="F147">
        <v>831150</v>
      </c>
      <c r="G147">
        <v>3505950</v>
      </c>
      <c r="H147" t="s">
        <v>111</v>
      </c>
      <c r="I147" t="s">
        <v>15</v>
      </c>
      <c r="J147" s="1">
        <v>45337</v>
      </c>
      <c r="K147">
        <v>21800</v>
      </c>
      <c r="L147" t="s">
        <v>18</v>
      </c>
    </row>
    <row r="148" spans="1:13" hidden="1" x14ac:dyDescent="0.3">
      <c r="A148" t="s">
        <v>149</v>
      </c>
      <c r="B148">
        <v>328</v>
      </c>
      <c r="C148">
        <v>329.25</v>
      </c>
      <c r="D148">
        <v>321.7</v>
      </c>
      <c r="E148">
        <v>322</v>
      </c>
      <c r="F148">
        <v>55500</v>
      </c>
      <c r="G148">
        <v>1181200</v>
      </c>
      <c r="H148" t="s">
        <v>205</v>
      </c>
      <c r="I148" t="s">
        <v>15</v>
      </c>
      <c r="J148" s="1">
        <v>45351</v>
      </c>
      <c r="K148">
        <v>21800</v>
      </c>
      <c r="L148" t="s">
        <v>16</v>
      </c>
    </row>
    <row r="149" spans="1:13" hidden="1" x14ac:dyDescent="0.3">
      <c r="A149" t="s">
        <v>149</v>
      </c>
      <c r="B149">
        <v>245.65</v>
      </c>
      <c r="C149">
        <v>251.3</v>
      </c>
      <c r="D149">
        <v>243.05</v>
      </c>
      <c r="E149">
        <v>250.95</v>
      </c>
      <c r="F149">
        <v>62950</v>
      </c>
      <c r="G149">
        <v>1333350</v>
      </c>
      <c r="H149" t="s">
        <v>206</v>
      </c>
      <c r="I149" t="s">
        <v>15</v>
      </c>
      <c r="J149" s="1">
        <v>45351</v>
      </c>
      <c r="K149">
        <v>21800</v>
      </c>
      <c r="L149" t="s">
        <v>18</v>
      </c>
      <c r="M149">
        <f t="shared" si="2"/>
        <v>56.75</v>
      </c>
    </row>
    <row r="150" spans="1:13" hidden="1" x14ac:dyDescent="0.3">
      <c r="A150" t="s">
        <v>150</v>
      </c>
      <c r="B150">
        <v>108.55</v>
      </c>
      <c r="C150">
        <v>108.55</v>
      </c>
      <c r="D150">
        <v>102.25</v>
      </c>
      <c r="E150">
        <v>103.1</v>
      </c>
      <c r="F150">
        <v>699750</v>
      </c>
      <c r="G150">
        <v>5968850</v>
      </c>
      <c r="H150" t="s">
        <v>110</v>
      </c>
      <c r="I150" t="s">
        <v>15</v>
      </c>
      <c r="J150" s="1">
        <v>45337</v>
      </c>
      <c r="K150">
        <v>21800</v>
      </c>
      <c r="L150" t="s">
        <v>16</v>
      </c>
    </row>
    <row r="151" spans="1:13" hidden="1" x14ac:dyDescent="0.3">
      <c r="A151" t="s">
        <v>150</v>
      </c>
      <c r="B151">
        <v>171.85</v>
      </c>
      <c r="C151">
        <v>179.4</v>
      </c>
      <c r="D151">
        <v>171.8</v>
      </c>
      <c r="E151">
        <v>177.05</v>
      </c>
      <c r="F151">
        <v>1088900</v>
      </c>
      <c r="G151">
        <v>5340400</v>
      </c>
      <c r="H151" t="s">
        <v>111</v>
      </c>
      <c r="I151" t="s">
        <v>15</v>
      </c>
      <c r="J151" s="1">
        <v>45337</v>
      </c>
      <c r="K151">
        <v>21800</v>
      </c>
      <c r="L151" t="s">
        <v>18</v>
      </c>
    </row>
    <row r="152" spans="1:13" hidden="1" x14ac:dyDescent="0.3">
      <c r="A152" t="s">
        <v>150</v>
      </c>
      <c r="B152">
        <v>277.05</v>
      </c>
      <c r="C152">
        <v>278.45</v>
      </c>
      <c r="D152">
        <v>272.7</v>
      </c>
      <c r="E152">
        <v>273.3</v>
      </c>
      <c r="F152">
        <v>14000</v>
      </c>
      <c r="G152">
        <v>1575100</v>
      </c>
      <c r="H152" t="s">
        <v>205</v>
      </c>
      <c r="I152" t="s">
        <v>15</v>
      </c>
      <c r="J152" s="1">
        <v>45351</v>
      </c>
      <c r="K152">
        <v>21800</v>
      </c>
      <c r="L152" t="s">
        <v>16</v>
      </c>
    </row>
    <row r="153" spans="1:13" hidden="1" x14ac:dyDescent="0.3">
      <c r="A153" t="s">
        <v>150</v>
      </c>
      <c r="B153">
        <v>278.45</v>
      </c>
      <c r="C153">
        <v>285</v>
      </c>
      <c r="D153">
        <v>278.45</v>
      </c>
      <c r="E153">
        <v>283.3</v>
      </c>
      <c r="F153">
        <v>26500</v>
      </c>
      <c r="G153">
        <v>1772050</v>
      </c>
      <c r="H153" t="s">
        <v>206</v>
      </c>
      <c r="I153" t="s">
        <v>15</v>
      </c>
      <c r="J153" s="1">
        <v>45351</v>
      </c>
      <c r="K153">
        <v>21800</v>
      </c>
      <c r="L153" t="s">
        <v>18</v>
      </c>
      <c r="M153">
        <f t="shared" si="2"/>
        <v>63.949999999999989</v>
      </c>
    </row>
    <row r="154" spans="1:13" hidden="1" x14ac:dyDescent="0.3">
      <c r="A154" t="s">
        <v>151</v>
      </c>
      <c r="B154">
        <v>93.55</v>
      </c>
      <c r="C154">
        <v>97.5</v>
      </c>
      <c r="D154">
        <v>93.3</v>
      </c>
      <c r="E154">
        <v>95.7</v>
      </c>
      <c r="F154">
        <v>422700</v>
      </c>
      <c r="G154">
        <v>6685450</v>
      </c>
      <c r="H154" t="s">
        <v>110</v>
      </c>
      <c r="I154" t="s">
        <v>15</v>
      </c>
      <c r="J154" s="1">
        <v>45337</v>
      </c>
      <c r="K154">
        <v>21800</v>
      </c>
      <c r="L154" t="s">
        <v>16</v>
      </c>
    </row>
    <row r="155" spans="1:13" hidden="1" x14ac:dyDescent="0.3">
      <c r="A155" t="s">
        <v>151</v>
      </c>
      <c r="B155">
        <v>187.15</v>
      </c>
      <c r="C155">
        <v>187.8</v>
      </c>
      <c r="D155">
        <v>178.3</v>
      </c>
      <c r="E155">
        <v>181</v>
      </c>
      <c r="F155">
        <v>206550</v>
      </c>
      <c r="G155">
        <v>3721950</v>
      </c>
      <c r="H155" t="s">
        <v>111</v>
      </c>
      <c r="I155" t="s">
        <v>15</v>
      </c>
      <c r="J155" s="1">
        <v>45337</v>
      </c>
      <c r="K155">
        <v>21800</v>
      </c>
      <c r="L155" t="s">
        <v>18</v>
      </c>
    </row>
    <row r="156" spans="1:13" hidden="1" x14ac:dyDescent="0.3">
      <c r="A156" t="s">
        <v>151</v>
      </c>
      <c r="B156">
        <v>260.5</v>
      </c>
      <c r="C156">
        <v>265.5</v>
      </c>
      <c r="D156">
        <v>260.5</v>
      </c>
      <c r="E156">
        <v>262.5</v>
      </c>
      <c r="F156">
        <v>6050</v>
      </c>
      <c r="G156">
        <v>1572550</v>
      </c>
      <c r="H156" t="s">
        <v>205</v>
      </c>
      <c r="I156" t="s">
        <v>15</v>
      </c>
      <c r="J156" s="1">
        <v>45351</v>
      </c>
      <c r="K156">
        <v>21800</v>
      </c>
      <c r="L156" t="s">
        <v>16</v>
      </c>
    </row>
    <row r="157" spans="1:13" hidden="1" x14ac:dyDescent="0.3">
      <c r="A157" t="s">
        <v>151</v>
      </c>
      <c r="B157">
        <v>291.25</v>
      </c>
      <c r="C157">
        <v>291.25</v>
      </c>
      <c r="D157">
        <v>284.2</v>
      </c>
      <c r="E157">
        <v>285.89999999999998</v>
      </c>
      <c r="F157">
        <v>3150</v>
      </c>
      <c r="G157">
        <v>1604900</v>
      </c>
      <c r="H157" t="s">
        <v>206</v>
      </c>
      <c r="I157" t="s">
        <v>15</v>
      </c>
      <c r="J157" s="1">
        <v>45351</v>
      </c>
      <c r="K157">
        <v>21800</v>
      </c>
      <c r="L157" t="s">
        <v>18</v>
      </c>
      <c r="M157">
        <f t="shared" si="2"/>
        <v>61.900000000000034</v>
      </c>
    </row>
    <row r="158" spans="1:13" hidden="1" x14ac:dyDescent="0.3">
      <c r="A158" t="s">
        <v>152</v>
      </c>
      <c r="B158">
        <v>90.85</v>
      </c>
      <c r="C158">
        <v>90.95</v>
      </c>
      <c r="D158">
        <v>87.2</v>
      </c>
      <c r="E158">
        <v>87.75</v>
      </c>
      <c r="F158">
        <v>178750</v>
      </c>
      <c r="G158">
        <v>7413350</v>
      </c>
      <c r="H158" t="s">
        <v>110</v>
      </c>
      <c r="I158" t="s">
        <v>15</v>
      </c>
      <c r="J158" s="1">
        <v>45337</v>
      </c>
      <c r="K158">
        <v>21800</v>
      </c>
      <c r="L158" t="s">
        <v>16</v>
      </c>
    </row>
    <row r="159" spans="1:13" hidden="1" x14ac:dyDescent="0.3">
      <c r="A159" t="s">
        <v>152</v>
      </c>
      <c r="B159">
        <v>192.55</v>
      </c>
      <c r="C159">
        <v>198.25</v>
      </c>
      <c r="D159">
        <v>191.45</v>
      </c>
      <c r="E159">
        <v>196.7</v>
      </c>
      <c r="F159">
        <v>105300</v>
      </c>
      <c r="G159">
        <v>3614850</v>
      </c>
      <c r="H159" t="s">
        <v>111</v>
      </c>
      <c r="I159" t="s">
        <v>15</v>
      </c>
      <c r="J159" s="1">
        <v>45337</v>
      </c>
      <c r="K159">
        <v>21800</v>
      </c>
      <c r="L159" t="s">
        <v>18</v>
      </c>
    </row>
    <row r="160" spans="1:13" hidden="1" x14ac:dyDescent="0.3">
      <c r="A160" t="s">
        <v>152</v>
      </c>
      <c r="B160">
        <v>259.7</v>
      </c>
      <c r="C160">
        <v>259.7</v>
      </c>
      <c r="D160">
        <v>254.6</v>
      </c>
      <c r="E160">
        <v>256.89999999999998</v>
      </c>
      <c r="F160">
        <v>13150</v>
      </c>
      <c r="G160">
        <v>1650950</v>
      </c>
      <c r="H160" t="s">
        <v>205</v>
      </c>
      <c r="I160" t="s">
        <v>15</v>
      </c>
      <c r="J160" s="1">
        <v>45351</v>
      </c>
      <c r="K160">
        <v>21800</v>
      </c>
      <c r="L160" t="s">
        <v>16</v>
      </c>
    </row>
    <row r="161" spans="1:13" hidden="1" x14ac:dyDescent="0.3">
      <c r="A161" t="s">
        <v>152</v>
      </c>
      <c r="B161">
        <v>292.2</v>
      </c>
      <c r="C161">
        <v>296.75</v>
      </c>
      <c r="D161">
        <v>292.2</v>
      </c>
      <c r="E161">
        <v>294.3</v>
      </c>
      <c r="F161">
        <v>13900</v>
      </c>
      <c r="G161">
        <v>1669850</v>
      </c>
      <c r="H161" t="s">
        <v>206</v>
      </c>
      <c r="I161" t="s">
        <v>15</v>
      </c>
      <c r="J161" s="1">
        <v>45351</v>
      </c>
      <c r="K161">
        <v>21800</v>
      </c>
      <c r="L161" t="s">
        <v>18</v>
      </c>
      <c r="M161">
        <f t="shared" si="2"/>
        <v>71.549999999999955</v>
      </c>
    </row>
    <row r="162" spans="1:13" hidden="1" x14ac:dyDescent="0.3">
      <c r="A162" t="s">
        <v>153</v>
      </c>
      <c r="B162">
        <v>74</v>
      </c>
      <c r="C162">
        <v>75.45</v>
      </c>
      <c r="D162">
        <v>71.599999999999994</v>
      </c>
      <c r="E162">
        <v>72.5</v>
      </c>
      <c r="F162">
        <v>446700</v>
      </c>
      <c r="G162">
        <v>7555050</v>
      </c>
      <c r="H162" t="s">
        <v>110</v>
      </c>
      <c r="I162" t="s">
        <v>15</v>
      </c>
      <c r="J162" s="1">
        <v>45337</v>
      </c>
      <c r="K162">
        <v>21800</v>
      </c>
      <c r="L162" t="s">
        <v>16</v>
      </c>
    </row>
    <row r="163" spans="1:13" hidden="1" x14ac:dyDescent="0.3">
      <c r="A163" t="s">
        <v>153</v>
      </c>
      <c r="B163">
        <v>262</v>
      </c>
      <c r="C163">
        <v>271.5</v>
      </c>
      <c r="D163">
        <v>256.89999999999998</v>
      </c>
      <c r="E163">
        <v>267.5</v>
      </c>
      <c r="F163">
        <v>310000</v>
      </c>
      <c r="G163">
        <v>3302650</v>
      </c>
      <c r="H163" t="s">
        <v>111</v>
      </c>
      <c r="I163" t="s">
        <v>15</v>
      </c>
      <c r="J163" s="1">
        <v>45337</v>
      </c>
      <c r="K163">
        <v>21800</v>
      </c>
      <c r="L163" t="s">
        <v>18</v>
      </c>
    </row>
    <row r="164" spans="1:13" hidden="1" x14ac:dyDescent="0.3">
      <c r="A164" t="s">
        <v>153</v>
      </c>
      <c r="B164">
        <v>238.8</v>
      </c>
      <c r="C164">
        <v>241.8</v>
      </c>
      <c r="D164">
        <v>235.05</v>
      </c>
      <c r="E164">
        <v>235.45</v>
      </c>
      <c r="F164">
        <v>16850</v>
      </c>
      <c r="G164">
        <v>1837700</v>
      </c>
      <c r="H164" t="s">
        <v>205</v>
      </c>
      <c r="I164" t="s">
        <v>15</v>
      </c>
      <c r="J164" s="1">
        <v>45351</v>
      </c>
      <c r="K164">
        <v>21800</v>
      </c>
      <c r="L164" t="s">
        <v>16</v>
      </c>
    </row>
    <row r="165" spans="1:13" hidden="1" x14ac:dyDescent="0.3">
      <c r="A165" t="s">
        <v>153</v>
      </c>
      <c r="B165">
        <v>349.35</v>
      </c>
      <c r="C165">
        <v>356.25</v>
      </c>
      <c r="D165">
        <v>345</v>
      </c>
      <c r="E165">
        <v>355.55</v>
      </c>
      <c r="F165">
        <v>23650</v>
      </c>
      <c r="G165">
        <v>1791400</v>
      </c>
      <c r="H165" t="s">
        <v>206</v>
      </c>
      <c r="I165" t="s">
        <v>15</v>
      </c>
      <c r="J165" s="1">
        <v>45351</v>
      </c>
      <c r="K165">
        <v>21800</v>
      </c>
      <c r="L165" t="s">
        <v>18</v>
      </c>
      <c r="M165">
        <f t="shared" si="2"/>
        <v>74.899999999999977</v>
      </c>
    </row>
    <row r="166" spans="1:13" hidden="1" x14ac:dyDescent="0.3">
      <c r="A166" t="s">
        <v>154</v>
      </c>
      <c r="B166">
        <v>81.8</v>
      </c>
      <c r="C166">
        <v>83.2</v>
      </c>
      <c r="D166">
        <v>78.45</v>
      </c>
      <c r="E166">
        <v>79.05</v>
      </c>
      <c r="F166">
        <v>271950</v>
      </c>
      <c r="G166">
        <v>7664850</v>
      </c>
      <c r="H166" t="s">
        <v>110</v>
      </c>
      <c r="I166" t="s">
        <v>15</v>
      </c>
      <c r="J166" s="1">
        <v>45337</v>
      </c>
      <c r="K166">
        <v>21800</v>
      </c>
      <c r="L166" t="s">
        <v>16</v>
      </c>
    </row>
    <row r="167" spans="1:13" hidden="1" x14ac:dyDescent="0.3">
      <c r="A167" t="s">
        <v>154</v>
      </c>
      <c r="B167">
        <v>222.05</v>
      </c>
      <c r="C167">
        <v>229.85</v>
      </c>
      <c r="D167">
        <v>217.4</v>
      </c>
      <c r="E167">
        <v>229.25</v>
      </c>
      <c r="F167">
        <v>104400</v>
      </c>
      <c r="G167">
        <v>3088750</v>
      </c>
      <c r="H167" t="s">
        <v>111</v>
      </c>
      <c r="I167" t="s">
        <v>15</v>
      </c>
      <c r="J167" s="1">
        <v>45337</v>
      </c>
      <c r="K167">
        <v>21800</v>
      </c>
      <c r="L167" t="s">
        <v>18</v>
      </c>
    </row>
    <row r="168" spans="1:13" hidden="1" x14ac:dyDescent="0.3">
      <c r="A168" t="s">
        <v>154</v>
      </c>
      <c r="B168">
        <v>255</v>
      </c>
      <c r="C168">
        <v>257.10000000000002</v>
      </c>
      <c r="D168">
        <v>250.5</v>
      </c>
      <c r="E168">
        <v>250.5</v>
      </c>
      <c r="F168">
        <v>10150</v>
      </c>
      <c r="G168">
        <v>1925200</v>
      </c>
      <c r="H168" t="s">
        <v>205</v>
      </c>
      <c r="I168" t="s">
        <v>15</v>
      </c>
      <c r="J168" s="1">
        <v>45351</v>
      </c>
      <c r="K168">
        <v>21800</v>
      </c>
      <c r="L168" t="s">
        <v>16</v>
      </c>
    </row>
    <row r="169" spans="1:13" hidden="1" x14ac:dyDescent="0.3">
      <c r="A169" t="s">
        <v>154</v>
      </c>
      <c r="B169">
        <v>313.8</v>
      </c>
      <c r="C169">
        <v>318.55</v>
      </c>
      <c r="D169">
        <v>311.60000000000002</v>
      </c>
      <c r="E169">
        <v>318.55</v>
      </c>
      <c r="F169">
        <v>6150</v>
      </c>
      <c r="G169">
        <v>1761500</v>
      </c>
      <c r="H169" t="s">
        <v>206</v>
      </c>
      <c r="I169" t="s">
        <v>15</v>
      </c>
      <c r="J169" s="1">
        <v>45351</v>
      </c>
      <c r="K169">
        <v>21800</v>
      </c>
      <c r="L169" t="s">
        <v>18</v>
      </c>
      <c r="M169">
        <f t="shared" si="2"/>
        <v>82.149999999999977</v>
      </c>
    </row>
    <row r="170" spans="1:13" hidden="1" x14ac:dyDescent="0.3">
      <c r="A170" t="s">
        <v>155</v>
      </c>
      <c r="B170">
        <v>71.400000000000006</v>
      </c>
      <c r="C170">
        <v>79.599999999999994</v>
      </c>
      <c r="D170">
        <v>71.05</v>
      </c>
      <c r="E170">
        <v>79.599999999999994</v>
      </c>
      <c r="F170">
        <v>586250</v>
      </c>
      <c r="G170">
        <v>7420550</v>
      </c>
      <c r="H170" t="s">
        <v>110</v>
      </c>
      <c r="I170" t="s">
        <v>15</v>
      </c>
      <c r="J170" s="1">
        <v>45337</v>
      </c>
      <c r="K170">
        <v>21800</v>
      </c>
      <c r="L170" t="s">
        <v>16</v>
      </c>
    </row>
    <row r="171" spans="1:13" hidden="1" x14ac:dyDescent="0.3">
      <c r="A171" t="s">
        <v>155</v>
      </c>
      <c r="B171">
        <v>235.95</v>
      </c>
      <c r="C171">
        <v>235.95</v>
      </c>
      <c r="D171">
        <v>208.6</v>
      </c>
      <c r="E171">
        <v>208.6</v>
      </c>
      <c r="F171">
        <v>185100</v>
      </c>
      <c r="G171">
        <v>2796900</v>
      </c>
      <c r="H171" t="s">
        <v>111</v>
      </c>
      <c r="I171" t="s">
        <v>15</v>
      </c>
      <c r="J171" s="1">
        <v>45337</v>
      </c>
      <c r="K171">
        <v>21800</v>
      </c>
      <c r="L171" t="s">
        <v>18</v>
      </c>
    </row>
    <row r="172" spans="1:13" hidden="1" x14ac:dyDescent="0.3">
      <c r="A172" t="s">
        <v>155</v>
      </c>
      <c r="B172">
        <v>237.35</v>
      </c>
      <c r="C172">
        <v>249.5</v>
      </c>
      <c r="D172">
        <v>237.35</v>
      </c>
      <c r="E172">
        <v>249.5</v>
      </c>
      <c r="F172">
        <v>12750</v>
      </c>
      <c r="G172">
        <v>1857150</v>
      </c>
      <c r="H172" t="s">
        <v>205</v>
      </c>
      <c r="I172" t="s">
        <v>15</v>
      </c>
      <c r="J172" s="1">
        <v>45351</v>
      </c>
      <c r="K172">
        <v>21800</v>
      </c>
      <c r="L172" t="s">
        <v>16</v>
      </c>
    </row>
    <row r="173" spans="1:13" hidden="1" x14ac:dyDescent="0.3">
      <c r="A173" t="s">
        <v>155</v>
      </c>
      <c r="B173">
        <v>329.15</v>
      </c>
      <c r="C173">
        <v>329.15</v>
      </c>
      <c r="D173">
        <v>307</v>
      </c>
      <c r="E173">
        <v>307</v>
      </c>
      <c r="F173">
        <v>8300</v>
      </c>
      <c r="G173">
        <v>1691400</v>
      </c>
      <c r="H173" t="s">
        <v>206</v>
      </c>
      <c r="I173" t="s">
        <v>15</v>
      </c>
      <c r="J173" s="1">
        <v>45351</v>
      </c>
      <c r="K173">
        <v>21800</v>
      </c>
      <c r="L173" t="s">
        <v>18</v>
      </c>
      <c r="M173">
        <f t="shared" si="2"/>
        <v>71.5</v>
      </c>
    </row>
    <row r="174" spans="1:13" hidden="1" x14ac:dyDescent="0.3">
      <c r="A174" t="s">
        <v>156</v>
      </c>
      <c r="B174">
        <v>63.9</v>
      </c>
      <c r="C174">
        <v>66.400000000000006</v>
      </c>
      <c r="D174">
        <v>63.85</v>
      </c>
      <c r="E174">
        <v>64.95</v>
      </c>
      <c r="F174">
        <v>347450</v>
      </c>
      <c r="G174">
        <v>7201400</v>
      </c>
      <c r="H174" t="s">
        <v>110</v>
      </c>
      <c r="I174" t="s">
        <v>15</v>
      </c>
      <c r="J174" s="1">
        <v>45337</v>
      </c>
      <c r="K174">
        <v>21800</v>
      </c>
      <c r="L174" t="s">
        <v>16</v>
      </c>
    </row>
    <row r="175" spans="1:13" hidden="1" x14ac:dyDescent="0.3">
      <c r="A175" t="s">
        <v>156</v>
      </c>
      <c r="B175">
        <v>255.6</v>
      </c>
      <c r="C175">
        <v>258.7</v>
      </c>
      <c r="D175">
        <v>245.5</v>
      </c>
      <c r="E175">
        <v>249.85</v>
      </c>
      <c r="F175">
        <v>165100</v>
      </c>
      <c r="G175">
        <v>2444900</v>
      </c>
      <c r="H175" t="s">
        <v>111</v>
      </c>
      <c r="I175" t="s">
        <v>15</v>
      </c>
      <c r="J175" s="1">
        <v>45337</v>
      </c>
      <c r="K175">
        <v>21800</v>
      </c>
      <c r="L175" t="s">
        <v>18</v>
      </c>
    </row>
    <row r="176" spans="1:13" hidden="1" x14ac:dyDescent="0.3">
      <c r="A176" t="s">
        <v>156</v>
      </c>
      <c r="B176">
        <v>225.05</v>
      </c>
      <c r="C176">
        <v>227.7</v>
      </c>
      <c r="D176">
        <v>223.55</v>
      </c>
      <c r="E176">
        <v>225.45</v>
      </c>
      <c r="F176">
        <v>11100</v>
      </c>
      <c r="G176">
        <v>1824250</v>
      </c>
      <c r="H176" t="s">
        <v>205</v>
      </c>
      <c r="I176" t="s">
        <v>15</v>
      </c>
      <c r="J176" s="1">
        <v>45351</v>
      </c>
      <c r="K176">
        <v>21800</v>
      </c>
      <c r="L176" t="s">
        <v>16</v>
      </c>
    </row>
    <row r="177" spans="1:13" hidden="1" x14ac:dyDescent="0.3">
      <c r="A177" t="s">
        <v>156</v>
      </c>
      <c r="B177">
        <v>347.2</v>
      </c>
      <c r="C177">
        <v>347.2</v>
      </c>
      <c r="D177">
        <v>334.95</v>
      </c>
      <c r="E177">
        <v>338.2</v>
      </c>
      <c r="F177">
        <v>7100</v>
      </c>
      <c r="G177">
        <v>1609700</v>
      </c>
      <c r="H177" t="s">
        <v>206</v>
      </c>
      <c r="I177" t="s">
        <v>15</v>
      </c>
      <c r="J177" s="1">
        <v>45351</v>
      </c>
      <c r="K177">
        <v>21800</v>
      </c>
      <c r="L177" t="s">
        <v>18</v>
      </c>
      <c r="M177">
        <f t="shared" si="2"/>
        <v>72.149999999999977</v>
      </c>
    </row>
    <row r="178" spans="1:13" hidden="1" x14ac:dyDescent="0.3">
      <c r="A178" t="s">
        <v>157</v>
      </c>
      <c r="B178">
        <v>70.8</v>
      </c>
      <c r="C178">
        <v>71</v>
      </c>
      <c r="D178">
        <v>69.400000000000006</v>
      </c>
      <c r="E178">
        <v>70</v>
      </c>
      <c r="F178">
        <v>352900</v>
      </c>
      <c r="G178">
        <v>6865850</v>
      </c>
      <c r="H178" t="s">
        <v>110</v>
      </c>
      <c r="I178" t="s">
        <v>15</v>
      </c>
      <c r="J178" s="1">
        <v>45337</v>
      </c>
      <c r="K178">
        <v>21800</v>
      </c>
      <c r="L178" t="s">
        <v>16</v>
      </c>
    </row>
    <row r="179" spans="1:13" hidden="1" x14ac:dyDescent="0.3">
      <c r="A179" t="s">
        <v>157</v>
      </c>
      <c r="B179">
        <v>240.1</v>
      </c>
      <c r="C179">
        <v>243</v>
      </c>
      <c r="D179">
        <v>238.35</v>
      </c>
      <c r="E179">
        <v>242.2</v>
      </c>
      <c r="F179">
        <v>117200</v>
      </c>
      <c r="G179">
        <v>2348800</v>
      </c>
      <c r="H179" t="s">
        <v>111</v>
      </c>
      <c r="I179" t="s">
        <v>15</v>
      </c>
      <c r="J179" s="1">
        <v>45337</v>
      </c>
      <c r="K179">
        <v>21800</v>
      </c>
      <c r="L179" t="s">
        <v>18</v>
      </c>
    </row>
    <row r="180" spans="1:13" hidden="1" x14ac:dyDescent="0.3">
      <c r="A180" t="s">
        <v>157</v>
      </c>
      <c r="B180">
        <v>234</v>
      </c>
      <c r="C180">
        <v>235</v>
      </c>
      <c r="D180">
        <v>230.05</v>
      </c>
      <c r="E180">
        <v>230.05</v>
      </c>
      <c r="F180">
        <v>10300</v>
      </c>
      <c r="G180">
        <v>1833200</v>
      </c>
      <c r="H180" t="s">
        <v>205</v>
      </c>
      <c r="I180" t="s">
        <v>15</v>
      </c>
      <c r="J180" s="1">
        <v>45351</v>
      </c>
      <c r="K180">
        <v>21800</v>
      </c>
      <c r="L180" t="s">
        <v>16</v>
      </c>
    </row>
    <row r="181" spans="1:13" hidden="1" x14ac:dyDescent="0.3">
      <c r="A181" t="s">
        <v>157</v>
      </c>
      <c r="B181">
        <v>329.95</v>
      </c>
      <c r="C181">
        <v>336.05</v>
      </c>
      <c r="D181">
        <v>329.3</v>
      </c>
      <c r="E181">
        <v>331</v>
      </c>
      <c r="F181">
        <v>9500</v>
      </c>
      <c r="G181">
        <v>1616950</v>
      </c>
      <c r="H181" t="s">
        <v>206</v>
      </c>
      <c r="I181" t="s">
        <v>15</v>
      </c>
      <c r="J181" s="1">
        <v>45351</v>
      </c>
      <c r="K181">
        <v>21800</v>
      </c>
      <c r="L181" t="s">
        <v>18</v>
      </c>
      <c r="M181">
        <f t="shared" si="2"/>
        <v>71.25</v>
      </c>
    </row>
    <row r="182" spans="1:13" hidden="1" x14ac:dyDescent="0.3">
      <c r="A182" t="s">
        <v>158</v>
      </c>
      <c r="B182">
        <v>73.150000000000006</v>
      </c>
      <c r="C182">
        <v>73.7</v>
      </c>
      <c r="D182">
        <v>66.400000000000006</v>
      </c>
      <c r="E182">
        <v>69.45</v>
      </c>
      <c r="F182">
        <v>531350</v>
      </c>
      <c r="G182">
        <v>6692150</v>
      </c>
      <c r="H182" t="s">
        <v>110</v>
      </c>
      <c r="I182" t="s">
        <v>15</v>
      </c>
      <c r="J182" s="1">
        <v>45337</v>
      </c>
      <c r="K182">
        <v>21800</v>
      </c>
      <c r="L182" t="s">
        <v>16</v>
      </c>
    </row>
    <row r="183" spans="1:13" hidden="1" x14ac:dyDescent="0.3">
      <c r="A183" t="s">
        <v>158</v>
      </c>
      <c r="B183">
        <v>214.55</v>
      </c>
      <c r="C183">
        <v>228.45</v>
      </c>
      <c r="D183">
        <v>210.4</v>
      </c>
      <c r="E183">
        <v>220.55</v>
      </c>
      <c r="F183">
        <v>209600</v>
      </c>
      <c r="G183">
        <v>2286800</v>
      </c>
      <c r="H183" t="s">
        <v>111</v>
      </c>
      <c r="I183" t="s">
        <v>15</v>
      </c>
      <c r="J183" s="1">
        <v>45337</v>
      </c>
      <c r="K183">
        <v>21800</v>
      </c>
      <c r="L183" t="s">
        <v>18</v>
      </c>
    </row>
    <row r="184" spans="1:13" hidden="1" x14ac:dyDescent="0.3">
      <c r="A184" t="s">
        <v>158</v>
      </c>
      <c r="B184">
        <v>246.5</v>
      </c>
      <c r="C184">
        <v>247</v>
      </c>
      <c r="D184">
        <v>238</v>
      </c>
      <c r="E184">
        <v>241.65</v>
      </c>
      <c r="F184">
        <v>40550</v>
      </c>
      <c r="G184">
        <v>1838450</v>
      </c>
      <c r="H184" t="s">
        <v>205</v>
      </c>
      <c r="I184" t="s">
        <v>15</v>
      </c>
      <c r="J184" s="1">
        <v>45351</v>
      </c>
      <c r="K184">
        <v>21800</v>
      </c>
      <c r="L184" t="s">
        <v>16</v>
      </c>
    </row>
    <row r="185" spans="1:13" hidden="1" x14ac:dyDescent="0.3">
      <c r="A185" t="s">
        <v>158</v>
      </c>
      <c r="B185">
        <v>311.45</v>
      </c>
      <c r="C185">
        <v>322.39999999999998</v>
      </c>
      <c r="D185">
        <v>309.25</v>
      </c>
      <c r="E185">
        <v>317.45</v>
      </c>
      <c r="F185">
        <v>42150</v>
      </c>
      <c r="G185">
        <v>1663650</v>
      </c>
      <c r="H185" t="s">
        <v>206</v>
      </c>
      <c r="I185" t="s">
        <v>15</v>
      </c>
      <c r="J185" s="1">
        <v>45351</v>
      </c>
      <c r="K185">
        <v>21800</v>
      </c>
      <c r="L185" t="s">
        <v>18</v>
      </c>
      <c r="M185">
        <f t="shared" si="2"/>
        <v>75.300000000000068</v>
      </c>
    </row>
    <row r="186" spans="1:13" hidden="1" x14ac:dyDescent="0.3">
      <c r="A186" t="s">
        <v>159</v>
      </c>
      <c r="B186">
        <v>70</v>
      </c>
      <c r="C186">
        <v>71.650000000000006</v>
      </c>
      <c r="D186">
        <v>68.150000000000006</v>
      </c>
      <c r="E186">
        <v>69.55</v>
      </c>
      <c r="F186">
        <v>372050</v>
      </c>
      <c r="G186">
        <v>7533450</v>
      </c>
      <c r="H186" t="s">
        <v>110</v>
      </c>
      <c r="I186" t="s">
        <v>15</v>
      </c>
      <c r="J186" s="1">
        <v>45337</v>
      </c>
      <c r="K186">
        <v>21800</v>
      </c>
      <c r="L186" t="s">
        <v>16</v>
      </c>
    </row>
    <row r="187" spans="1:13" hidden="1" x14ac:dyDescent="0.3">
      <c r="A187" t="s">
        <v>159</v>
      </c>
      <c r="B187">
        <v>202.45</v>
      </c>
      <c r="C187">
        <v>207.6</v>
      </c>
      <c r="D187">
        <v>200.9</v>
      </c>
      <c r="E187">
        <v>206.25</v>
      </c>
      <c r="F187">
        <v>92850</v>
      </c>
      <c r="G187">
        <v>2264750</v>
      </c>
      <c r="H187" t="s">
        <v>111</v>
      </c>
      <c r="I187" t="s">
        <v>15</v>
      </c>
      <c r="J187" s="1">
        <v>45337</v>
      </c>
      <c r="K187">
        <v>21800</v>
      </c>
      <c r="L187" t="s">
        <v>18</v>
      </c>
    </row>
    <row r="188" spans="1:13" hidden="1" x14ac:dyDescent="0.3">
      <c r="A188" t="s">
        <v>159</v>
      </c>
      <c r="B188">
        <v>245</v>
      </c>
      <c r="C188">
        <v>246</v>
      </c>
      <c r="D188">
        <v>241.45</v>
      </c>
      <c r="E188">
        <v>242.5</v>
      </c>
      <c r="F188">
        <v>9000</v>
      </c>
      <c r="G188">
        <v>1872350</v>
      </c>
      <c r="H188" t="s">
        <v>205</v>
      </c>
      <c r="I188" t="s">
        <v>15</v>
      </c>
      <c r="J188" s="1">
        <v>45351</v>
      </c>
      <c r="K188">
        <v>21800</v>
      </c>
      <c r="L188" t="s">
        <v>16</v>
      </c>
    </row>
    <row r="189" spans="1:13" hidden="1" x14ac:dyDescent="0.3">
      <c r="A189" t="s">
        <v>159</v>
      </c>
      <c r="B189">
        <v>300.55</v>
      </c>
      <c r="C189">
        <v>303.95</v>
      </c>
      <c r="D189">
        <v>298.89999999999998</v>
      </c>
      <c r="E189">
        <v>303.60000000000002</v>
      </c>
      <c r="F189">
        <v>11700</v>
      </c>
      <c r="G189">
        <v>1675450</v>
      </c>
      <c r="H189" t="s">
        <v>206</v>
      </c>
      <c r="I189" t="s">
        <v>15</v>
      </c>
      <c r="J189" s="1">
        <v>45351</v>
      </c>
      <c r="K189">
        <v>21800</v>
      </c>
      <c r="L189" t="s">
        <v>18</v>
      </c>
      <c r="M189">
        <f t="shared" si="2"/>
        <v>75.599999999999966</v>
      </c>
    </row>
    <row r="190" spans="1:13" hidden="1" x14ac:dyDescent="0.3">
      <c r="A190" t="s">
        <v>160</v>
      </c>
      <c r="B190">
        <v>88.15</v>
      </c>
      <c r="C190">
        <v>88.6</v>
      </c>
      <c r="D190">
        <v>84.7</v>
      </c>
      <c r="E190">
        <v>88.1</v>
      </c>
      <c r="F190">
        <v>371750</v>
      </c>
      <c r="G190">
        <v>7127350</v>
      </c>
      <c r="H190" t="s">
        <v>110</v>
      </c>
      <c r="I190" t="s">
        <v>15</v>
      </c>
      <c r="J190" s="1">
        <v>45337</v>
      </c>
      <c r="K190">
        <v>21800</v>
      </c>
      <c r="L190" t="s">
        <v>16</v>
      </c>
    </row>
    <row r="191" spans="1:13" hidden="1" x14ac:dyDescent="0.3">
      <c r="A191" t="s">
        <v>160</v>
      </c>
      <c r="B191">
        <v>160.75</v>
      </c>
      <c r="C191">
        <v>164.25</v>
      </c>
      <c r="D191">
        <v>159.1</v>
      </c>
      <c r="E191">
        <v>160.44999999999999</v>
      </c>
      <c r="F191">
        <v>185100</v>
      </c>
      <c r="G191">
        <v>2656350</v>
      </c>
      <c r="H191" t="s">
        <v>111</v>
      </c>
      <c r="I191" t="s">
        <v>15</v>
      </c>
      <c r="J191" s="1">
        <v>45337</v>
      </c>
      <c r="K191">
        <v>21800</v>
      </c>
      <c r="L191" t="s">
        <v>18</v>
      </c>
    </row>
    <row r="192" spans="1:13" hidden="1" x14ac:dyDescent="0.3">
      <c r="A192" t="s">
        <v>160</v>
      </c>
      <c r="B192">
        <v>267.8</v>
      </c>
      <c r="C192">
        <v>269.60000000000002</v>
      </c>
      <c r="D192">
        <v>264.95</v>
      </c>
      <c r="E192">
        <v>269</v>
      </c>
      <c r="F192">
        <v>5300</v>
      </c>
      <c r="G192">
        <v>1837750</v>
      </c>
      <c r="H192" t="s">
        <v>205</v>
      </c>
      <c r="I192" t="s">
        <v>15</v>
      </c>
      <c r="J192" s="1">
        <v>45351</v>
      </c>
      <c r="K192">
        <v>21800</v>
      </c>
      <c r="L192" t="s">
        <v>16</v>
      </c>
    </row>
    <row r="193" spans="1:13" hidden="1" x14ac:dyDescent="0.3">
      <c r="A193" t="s">
        <v>160</v>
      </c>
      <c r="B193">
        <v>273.25</v>
      </c>
      <c r="C193">
        <v>275.25</v>
      </c>
      <c r="D193">
        <v>271.7</v>
      </c>
      <c r="E193">
        <v>272.8</v>
      </c>
      <c r="F193">
        <v>6400</v>
      </c>
      <c r="G193">
        <v>1795900</v>
      </c>
      <c r="H193" t="s">
        <v>206</v>
      </c>
      <c r="I193" t="s">
        <v>15</v>
      </c>
      <c r="J193" s="1">
        <v>45351</v>
      </c>
      <c r="K193">
        <v>21800</v>
      </c>
      <c r="L193" t="s">
        <v>18</v>
      </c>
      <c r="M193">
        <f t="shared" si="2"/>
        <v>68.550000000000011</v>
      </c>
    </row>
    <row r="194" spans="1:13" hidden="1" x14ac:dyDescent="0.3">
      <c r="A194" t="s">
        <v>161</v>
      </c>
      <c r="B194">
        <v>78.45</v>
      </c>
      <c r="C194">
        <v>83.35</v>
      </c>
      <c r="D194">
        <v>78.45</v>
      </c>
      <c r="E194">
        <v>82.05</v>
      </c>
      <c r="F194">
        <v>216450</v>
      </c>
      <c r="G194">
        <v>7602000</v>
      </c>
      <c r="H194" t="s">
        <v>110</v>
      </c>
      <c r="I194" t="s">
        <v>15</v>
      </c>
      <c r="J194" s="1">
        <v>45337</v>
      </c>
      <c r="K194">
        <v>21800</v>
      </c>
      <c r="L194" t="s">
        <v>16</v>
      </c>
    </row>
    <row r="195" spans="1:13" hidden="1" x14ac:dyDescent="0.3">
      <c r="A195" t="s">
        <v>161</v>
      </c>
      <c r="B195">
        <v>163.85</v>
      </c>
      <c r="C195">
        <v>163.85</v>
      </c>
      <c r="D195">
        <v>157.44999999999999</v>
      </c>
      <c r="E195">
        <v>159.80000000000001</v>
      </c>
      <c r="F195">
        <v>94150</v>
      </c>
      <c r="G195">
        <v>2834150</v>
      </c>
      <c r="H195" t="s">
        <v>111</v>
      </c>
      <c r="I195" t="s">
        <v>15</v>
      </c>
      <c r="J195" s="1">
        <v>45337</v>
      </c>
      <c r="K195">
        <v>21800</v>
      </c>
      <c r="L195" t="s">
        <v>18</v>
      </c>
    </row>
    <row r="196" spans="1:13" hidden="1" x14ac:dyDescent="0.3">
      <c r="A196" t="s">
        <v>161</v>
      </c>
      <c r="B196">
        <v>261.2</v>
      </c>
      <c r="C196">
        <v>266.60000000000002</v>
      </c>
      <c r="D196">
        <v>261.2</v>
      </c>
      <c r="E196">
        <v>266.10000000000002</v>
      </c>
      <c r="F196">
        <v>4650</v>
      </c>
      <c r="G196">
        <v>1890100</v>
      </c>
      <c r="H196" t="s">
        <v>205</v>
      </c>
      <c r="I196" t="s">
        <v>15</v>
      </c>
      <c r="J196" s="1">
        <v>45351</v>
      </c>
      <c r="K196">
        <v>21800</v>
      </c>
      <c r="L196" t="s">
        <v>16</v>
      </c>
    </row>
    <row r="197" spans="1:13" hidden="1" x14ac:dyDescent="0.3">
      <c r="A197" t="s">
        <v>161</v>
      </c>
      <c r="B197">
        <v>277.95</v>
      </c>
      <c r="C197">
        <v>278</v>
      </c>
      <c r="D197">
        <v>272.7</v>
      </c>
      <c r="E197">
        <v>273.5</v>
      </c>
      <c r="F197">
        <v>6600</v>
      </c>
      <c r="G197">
        <v>1858050</v>
      </c>
      <c r="H197" t="s">
        <v>206</v>
      </c>
      <c r="I197" t="s">
        <v>15</v>
      </c>
      <c r="J197" s="1">
        <v>45351</v>
      </c>
      <c r="K197">
        <v>21800</v>
      </c>
      <c r="L197" t="s">
        <v>18</v>
      </c>
      <c r="M197">
        <f t="shared" si="2"/>
        <v>70.350000000000023</v>
      </c>
    </row>
    <row r="198" spans="1:13" hidden="1" x14ac:dyDescent="0.3">
      <c r="A198" t="s">
        <v>162</v>
      </c>
      <c r="B198">
        <v>75.8</v>
      </c>
      <c r="C198">
        <v>78.8</v>
      </c>
      <c r="D198">
        <v>74.5</v>
      </c>
      <c r="E198">
        <v>76.849999999999994</v>
      </c>
      <c r="F198">
        <v>1559200</v>
      </c>
      <c r="G198">
        <v>7883450</v>
      </c>
      <c r="H198" t="s">
        <v>110</v>
      </c>
      <c r="I198" t="s">
        <v>15</v>
      </c>
      <c r="J198" s="1">
        <v>45337</v>
      </c>
      <c r="K198">
        <v>21800</v>
      </c>
      <c r="L198" t="s">
        <v>16</v>
      </c>
    </row>
    <row r="199" spans="1:13" hidden="1" x14ac:dyDescent="0.3">
      <c r="A199" t="s">
        <v>162</v>
      </c>
      <c r="B199">
        <v>157.6</v>
      </c>
      <c r="C199">
        <v>157.85</v>
      </c>
      <c r="D199">
        <v>151.30000000000001</v>
      </c>
      <c r="E199">
        <v>154.30000000000001</v>
      </c>
      <c r="F199">
        <v>222350</v>
      </c>
      <c r="G199">
        <v>2327800</v>
      </c>
      <c r="H199" t="s">
        <v>111</v>
      </c>
      <c r="I199" t="s">
        <v>15</v>
      </c>
      <c r="J199" s="1">
        <v>45337</v>
      </c>
      <c r="K199">
        <v>21800</v>
      </c>
      <c r="L199" t="s">
        <v>18</v>
      </c>
    </row>
    <row r="200" spans="1:13" hidden="1" x14ac:dyDescent="0.3">
      <c r="A200" t="s">
        <v>162</v>
      </c>
      <c r="B200">
        <v>256.7</v>
      </c>
      <c r="C200">
        <v>261.14999999999998</v>
      </c>
      <c r="D200">
        <v>256.05</v>
      </c>
      <c r="E200">
        <v>258.7</v>
      </c>
      <c r="F200">
        <v>47600</v>
      </c>
      <c r="G200">
        <v>1862250</v>
      </c>
      <c r="H200" t="s">
        <v>205</v>
      </c>
      <c r="I200" t="s">
        <v>15</v>
      </c>
      <c r="J200" s="1">
        <v>45351</v>
      </c>
      <c r="K200">
        <v>21800</v>
      </c>
      <c r="L200" t="s">
        <v>16</v>
      </c>
    </row>
    <row r="201" spans="1:13" hidden="1" x14ac:dyDescent="0.3">
      <c r="A201" t="s">
        <v>162</v>
      </c>
      <c r="B201">
        <v>269.75</v>
      </c>
      <c r="C201">
        <v>271.10000000000002</v>
      </c>
      <c r="D201">
        <v>265</v>
      </c>
      <c r="E201">
        <v>267.5</v>
      </c>
      <c r="F201">
        <v>36550</v>
      </c>
      <c r="G201">
        <v>1771600</v>
      </c>
      <c r="H201" t="s">
        <v>206</v>
      </c>
      <c r="I201" t="s">
        <v>15</v>
      </c>
      <c r="J201" s="1">
        <v>45351</v>
      </c>
      <c r="K201">
        <v>21800</v>
      </c>
      <c r="L201" t="s">
        <v>18</v>
      </c>
      <c r="M201">
        <f t="shared" ref="M201:M261" si="3">E200+E199-E198-E201</f>
        <v>68.649999999999977</v>
      </c>
    </row>
    <row r="202" spans="1:13" hidden="1" x14ac:dyDescent="0.3">
      <c r="A202" t="s">
        <v>163</v>
      </c>
      <c r="B202">
        <v>92.9</v>
      </c>
      <c r="C202">
        <v>97.3</v>
      </c>
      <c r="D202">
        <v>92.15</v>
      </c>
      <c r="E202">
        <v>94.2</v>
      </c>
      <c r="F202">
        <v>577900</v>
      </c>
      <c r="G202">
        <v>6359300</v>
      </c>
      <c r="H202" t="s">
        <v>110</v>
      </c>
      <c r="I202" t="s">
        <v>15</v>
      </c>
      <c r="J202" s="1">
        <v>45337</v>
      </c>
      <c r="K202">
        <v>21800</v>
      </c>
      <c r="L202" t="s">
        <v>16</v>
      </c>
    </row>
    <row r="203" spans="1:13" hidden="1" x14ac:dyDescent="0.3">
      <c r="A203" t="s">
        <v>163</v>
      </c>
      <c r="B203">
        <v>137.55000000000001</v>
      </c>
      <c r="C203">
        <v>138.44999999999999</v>
      </c>
      <c r="D203">
        <v>131.65</v>
      </c>
      <c r="E203">
        <v>135.75</v>
      </c>
      <c r="F203">
        <v>181150</v>
      </c>
      <c r="G203">
        <v>2787600</v>
      </c>
      <c r="H203" t="s">
        <v>111</v>
      </c>
      <c r="I203" t="s">
        <v>15</v>
      </c>
      <c r="J203" s="1">
        <v>45337</v>
      </c>
      <c r="K203">
        <v>21800</v>
      </c>
      <c r="L203" t="s">
        <v>18</v>
      </c>
    </row>
    <row r="204" spans="1:13" hidden="1" x14ac:dyDescent="0.3">
      <c r="A204" t="s">
        <v>163</v>
      </c>
      <c r="B204">
        <v>277.75</v>
      </c>
      <c r="C204">
        <v>283.25</v>
      </c>
      <c r="D204">
        <v>277.75</v>
      </c>
      <c r="E204">
        <v>280.8</v>
      </c>
      <c r="F204">
        <v>16150</v>
      </c>
      <c r="G204">
        <v>1930550</v>
      </c>
      <c r="H204" t="s">
        <v>205</v>
      </c>
      <c r="I204" t="s">
        <v>15</v>
      </c>
      <c r="J204" s="1">
        <v>45351</v>
      </c>
      <c r="K204">
        <v>21800</v>
      </c>
      <c r="L204" t="s">
        <v>16</v>
      </c>
    </row>
    <row r="205" spans="1:13" hidden="1" x14ac:dyDescent="0.3">
      <c r="A205" t="s">
        <v>163</v>
      </c>
      <c r="B205">
        <v>257.89999999999998</v>
      </c>
      <c r="C205">
        <v>258.95</v>
      </c>
      <c r="D205">
        <v>253</v>
      </c>
      <c r="E205">
        <v>256.25</v>
      </c>
      <c r="F205">
        <v>10050</v>
      </c>
      <c r="G205">
        <v>1911600</v>
      </c>
      <c r="H205" t="s">
        <v>206</v>
      </c>
      <c r="I205" t="s">
        <v>15</v>
      </c>
      <c r="J205" s="1">
        <v>45351</v>
      </c>
      <c r="K205">
        <v>21800</v>
      </c>
      <c r="L205" t="s">
        <v>18</v>
      </c>
      <c r="M205">
        <f t="shared" si="3"/>
        <v>66.100000000000023</v>
      </c>
    </row>
    <row r="206" spans="1:13" hidden="1" x14ac:dyDescent="0.3">
      <c r="A206" t="s">
        <v>164</v>
      </c>
      <c r="B206">
        <v>89.05</v>
      </c>
      <c r="C206">
        <v>90.25</v>
      </c>
      <c r="D206">
        <v>85.95</v>
      </c>
      <c r="E206">
        <v>89.9</v>
      </c>
      <c r="F206">
        <v>495350</v>
      </c>
      <c r="G206">
        <v>6293850</v>
      </c>
      <c r="H206" t="s">
        <v>110</v>
      </c>
      <c r="I206" t="s">
        <v>15</v>
      </c>
      <c r="J206" s="1">
        <v>45337</v>
      </c>
      <c r="K206">
        <v>21800</v>
      </c>
      <c r="L206" t="s">
        <v>16</v>
      </c>
    </row>
    <row r="207" spans="1:13" hidden="1" x14ac:dyDescent="0.3">
      <c r="A207" t="s">
        <v>164</v>
      </c>
      <c r="B207">
        <v>133.5</v>
      </c>
      <c r="C207">
        <v>136.85</v>
      </c>
      <c r="D207">
        <v>131.15</v>
      </c>
      <c r="E207">
        <v>132.30000000000001</v>
      </c>
      <c r="F207">
        <v>146900</v>
      </c>
      <c r="G207">
        <v>3004000</v>
      </c>
      <c r="H207" t="s">
        <v>111</v>
      </c>
      <c r="I207" t="s">
        <v>15</v>
      </c>
      <c r="J207" s="1">
        <v>45337</v>
      </c>
      <c r="K207">
        <v>21800</v>
      </c>
      <c r="L207" t="s">
        <v>18</v>
      </c>
    </row>
    <row r="208" spans="1:13" hidden="1" x14ac:dyDescent="0.3">
      <c r="A208" t="s">
        <v>164</v>
      </c>
      <c r="B208">
        <v>274.39999999999998</v>
      </c>
      <c r="C208">
        <v>276.35000000000002</v>
      </c>
      <c r="D208">
        <v>271.55</v>
      </c>
      <c r="E208">
        <v>275.89999999999998</v>
      </c>
      <c r="F208">
        <v>13550</v>
      </c>
      <c r="G208">
        <v>1911650</v>
      </c>
      <c r="H208" t="s">
        <v>205</v>
      </c>
      <c r="I208" t="s">
        <v>15</v>
      </c>
      <c r="J208" s="1">
        <v>45351</v>
      </c>
      <c r="K208">
        <v>21800</v>
      </c>
      <c r="L208" t="s">
        <v>16</v>
      </c>
    </row>
    <row r="209" spans="1:13" hidden="1" x14ac:dyDescent="0.3">
      <c r="A209" t="s">
        <v>164</v>
      </c>
      <c r="B209">
        <v>251.2</v>
      </c>
      <c r="C209">
        <v>255.2</v>
      </c>
      <c r="D209">
        <v>251.1</v>
      </c>
      <c r="E209">
        <v>251.15</v>
      </c>
      <c r="F209">
        <v>4400</v>
      </c>
      <c r="G209">
        <v>1896050</v>
      </c>
      <c r="H209" t="s">
        <v>206</v>
      </c>
      <c r="I209" t="s">
        <v>15</v>
      </c>
      <c r="J209" s="1">
        <v>45351</v>
      </c>
      <c r="K209">
        <v>21800</v>
      </c>
      <c r="L209" t="s">
        <v>18</v>
      </c>
      <c r="M209">
        <f t="shared" si="3"/>
        <v>67.149999999999949</v>
      </c>
    </row>
    <row r="210" spans="1:13" hidden="1" x14ac:dyDescent="0.3">
      <c r="A210" t="s">
        <v>165</v>
      </c>
      <c r="B210">
        <v>88.2</v>
      </c>
      <c r="C210">
        <v>89.05</v>
      </c>
      <c r="D210">
        <v>83.9</v>
      </c>
      <c r="E210">
        <v>84.6</v>
      </c>
      <c r="F210">
        <v>509200</v>
      </c>
      <c r="G210">
        <v>5834750</v>
      </c>
      <c r="H210" t="s">
        <v>110</v>
      </c>
      <c r="I210" t="s">
        <v>15</v>
      </c>
      <c r="J210" s="1">
        <v>45337</v>
      </c>
      <c r="K210">
        <v>21800</v>
      </c>
      <c r="L210" t="s">
        <v>16</v>
      </c>
    </row>
    <row r="211" spans="1:13" hidden="1" x14ac:dyDescent="0.3">
      <c r="A211" t="s">
        <v>165</v>
      </c>
      <c r="B211">
        <v>130.35</v>
      </c>
      <c r="C211">
        <v>135.69999999999999</v>
      </c>
      <c r="D211">
        <v>130.1</v>
      </c>
      <c r="E211">
        <v>134.55000000000001</v>
      </c>
      <c r="F211">
        <v>313850</v>
      </c>
      <c r="G211">
        <v>2973750</v>
      </c>
      <c r="H211" t="s">
        <v>111</v>
      </c>
      <c r="I211" t="s">
        <v>15</v>
      </c>
      <c r="J211" s="1">
        <v>45337</v>
      </c>
      <c r="K211">
        <v>21800</v>
      </c>
      <c r="L211" t="s">
        <v>18</v>
      </c>
    </row>
    <row r="212" spans="1:13" hidden="1" x14ac:dyDescent="0.3">
      <c r="A212" t="s">
        <v>165</v>
      </c>
      <c r="B212">
        <v>278.05</v>
      </c>
      <c r="C212">
        <v>278.55</v>
      </c>
      <c r="D212">
        <v>273.10000000000002</v>
      </c>
      <c r="E212">
        <v>273.7</v>
      </c>
      <c r="F212">
        <v>19550</v>
      </c>
      <c r="G212">
        <v>1934550</v>
      </c>
      <c r="H212" t="s">
        <v>205</v>
      </c>
      <c r="I212" t="s">
        <v>15</v>
      </c>
      <c r="J212" s="1">
        <v>45351</v>
      </c>
      <c r="K212">
        <v>21800</v>
      </c>
      <c r="L212" t="s">
        <v>16</v>
      </c>
    </row>
    <row r="213" spans="1:13" hidden="1" x14ac:dyDescent="0.3">
      <c r="A213" t="s">
        <v>165</v>
      </c>
      <c r="B213">
        <v>247.5</v>
      </c>
      <c r="C213">
        <v>251.05</v>
      </c>
      <c r="D213">
        <v>247</v>
      </c>
      <c r="E213">
        <v>250.65</v>
      </c>
      <c r="F213">
        <v>13350</v>
      </c>
      <c r="G213">
        <v>1898650</v>
      </c>
      <c r="H213" t="s">
        <v>206</v>
      </c>
      <c r="I213" t="s">
        <v>15</v>
      </c>
      <c r="J213" s="1">
        <v>45351</v>
      </c>
      <c r="K213">
        <v>21800</v>
      </c>
      <c r="L213" t="s">
        <v>18</v>
      </c>
      <c r="M213">
        <f t="shared" si="3"/>
        <v>72.999999999999972</v>
      </c>
    </row>
    <row r="214" spans="1:13" hidden="1" x14ac:dyDescent="0.3">
      <c r="A214" t="s">
        <v>166</v>
      </c>
      <c r="B214">
        <v>79.45</v>
      </c>
      <c r="C214">
        <v>81.650000000000006</v>
      </c>
      <c r="D214">
        <v>79.150000000000006</v>
      </c>
      <c r="E214">
        <v>80.55</v>
      </c>
      <c r="F214">
        <v>418100</v>
      </c>
      <c r="G214">
        <v>5692800</v>
      </c>
      <c r="H214" t="s">
        <v>110</v>
      </c>
      <c r="I214" t="s">
        <v>15</v>
      </c>
      <c r="J214" s="1">
        <v>45337</v>
      </c>
      <c r="K214">
        <v>21800</v>
      </c>
      <c r="L214" t="s">
        <v>16</v>
      </c>
    </row>
    <row r="215" spans="1:13" hidden="1" x14ac:dyDescent="0.3">
      <c r="A215" t="s">
        <v>166</v>
      </c>
      <c r="B215">
        <v>142.75</v>
      </c>
      <c r="C215">
        <v>142.9</v>
      </c>
      <c r="D215">
        <v>136.5</v>
      </c>
      <c r="E215">
        <v>137</v>
      </c>
      <c r="F215">
        <v>163300</v>
      </c>
      <c r="G215">
        <v>2723550</v>
      </c>
      <c r="H215" t="s">
        <v>111</v>
      </c>
      <c r="I215" t="s">
        <v>15</v>
      </c>
      <c r="J215" s="1">
        <v>45337</v>
      </c>
      <c r="K215">
        <v>21800</v>
      </c>
      <c r="L215" t="s">
        <v>18</v>
      </c>
    </row>
    <row r="216" spans="1:13" hidden="1" x14ac:dyDescent="0.3">
      <c r="A216" t="s">
        <v>166</v>
      </c>
      <c r="B216">
        <v>265.85000000000002</v>
      </c>
      <c r="C216">
        <v>275</v>
      </c>
      <c r="D216">
        <v>265.85000000000002</v>
      </c>
      <c r="E216">
        <v>268.8</v>
      </c>
      <c r="F216">
        <v>14100</v>
      </c>
      <c r="G216">
        <v>1911950</v>
      </c>
      <c r="H216" t="s">
        <v>205</v>
      </c>
      <c r="I216" t="s">
        <v>15</v>
      </c>
      <c r="J216" s="1">
        <v>45351</v>
      </c>
      <c r="K216">
        <v>21800</v>
      </c>
      <c r="L216" t="s">
        <v>16</v>
      </c>
    </row>
    <row r="217" spans="1:13" hidden="1" x14ac:dyDescent="0.3">
      <c r="A217" t="s">
        <v>166</v>
      </c>
      <c r="B217">
        <v>256.2</v>
      </c>
      <c r="C217">
        <v>256.2</v>
      </c>
      <c r="D217">
        <v>251.95</v>
      </c>
      <c r="E217">
        <v>255</v>
      </c>
      <c r="F217">
        <v>11950</v>
      </c>
      <c r="G217">
        <v>1868100</v>
      </c>
      <c r="H217" t="s">
        <v>206</v>
      </c>
      <c r="I217" t="s">
        <v>15</v>
      </c>
      <c r="J217" s="1">
        <v>45351</v>
      </c>
      <c r="K217">
        <v>21800</v>
      </c>
      <c r="L217" t="s">
        <v>18</v>
      </c>
      <c r="M217">
        <f t="shared" si="3"/>
        <v>70.25</v>
      </c>
    </row>
    <row r="218" spans="1:13" hidden="1" x14ac:dyDescent="0.3">
      <c r="A218" t="s">
        <v>167</v>
      </c>
      <c r="B218">
        <v>23.85</v>
      </c>
      <c r="C218">
        <v>24.25</v>
      </c>
      <c r="D218">
        <v>22.7</v>
      </c>
      <c r="E218">
        <v>23.85</v>
      </c>
      <c r="F218">
        <v>710850</v>
      </c>
      <c r="G218">
        <v>5939000</v>
      </c>
      <c r="H218" t="s">
        <v>110</v>
      </c>
      <c r="I218" t="s">
        <v>15</v>
      </c>
      <c r="J218" s="1">
        <v>45337</v>
      </c>
      <c r="K218">
        <v>21800</v>
      </c>
      <c r="L218" t="s">
        <v>16</v>
      </c>
    </row>
    <row r="219" spans="1:13" hidden="1" x14ac:dyDescent="0.3">
      <c r="A219" t="s">
        <v>167</v>
      </c>
      <c r="B219">
        <v>248.65</v>
      </c>
      <c r="C219">
        <v>256.64999999999998</v>
      </c>
      <c r="D219">
        <v>247.2</v>
      </c>
      <c r="E219">
        <v>250.8</v>
      </c>
      <c r="F219">
        <v>116300</v>
      </c>
      <c r="G219">
        <v>2457850</v>
      </c>
      <c r="H219" t="s">
        <v>111</v>
      </c>
      <c r="I219" t="s">
        <v>15</v>
      </c>
      <c r="J219" s="1">
        <v>45337</v>
      </c>
      <c r="K219">
        <v>21800</v>
      </c>
      <c r="L219" t="s">
        <v>18</v>
      </c>
    </row>
    <row r="220" spans="1:13" hidden="1" x14ac:dyDescent="0.3">
      <c r="A220" t="s">
        <v>167</v>
      </c>
      <c r="B220">
        <v>192.55</v>
      </c>
      <c r="C220">
        <v>192.55</v>
      </c>
      <c r="D220">
        <v>188.6</v>
      </c>
      <c r="E220">
        <v>191.2</v>
      </c>
      <c r="F220">
        <v>80400</v>
      </c>
      <c r="G220">
        <v>1889300</v>
      </c>
      <c r="H220" t="s">
        <v>205</v>
      </c>
      <c r="I220" t="s">
        <v>15</v>
      </c>
      <c r="J220" s="1">
        <v>45351</v>
      </c>
      <c r="K220">
        <v>21800</v>
      </c>
      <c r="L220" t="s">
        <v>16</v>
      </c>
    </row>
    <row r="221" spans="1:13" hidden="1" x14ac:dyDescent="0.3">
      <c r="A221" t="s">
        <v>167</v>
      </c>
      <c r="B221">
        <v>332.45</v>
      </c>
      <c r="C221">
        <v>336.65</v>
      </c>
      <c r="D221">
        <v>331.75</v>
      </c>
      <c r="E221">
        <v>333.9</v>
      </c>
      <c r="F221">
        <v>57050</v>
      </c>
      <c r="G221">
        <v>1771900</v>
      </c>
      <c r="H221" t="s">
        <v>206</v>
      </c>
      <c r="I221" t="s">
        <v>15</v>
      </c>
      <c r="J221" s="1">
        <v>45351</v>
      </c>
      <c r="K221">
        <v>21800</v>
      </c>
      <c r="L221" t="s">
        <v>18</v>
      </c>
      <c r="M221">
        <f t="shared" si="3"/>
        <v>84.25</v>
      </c>
    </row>
    <row r="222" spans="1:13" hidden="1" x14ac:dyDescent="0.3">
      <c r="A222" t="s">
        <v>168</v>
      </c>
      <c r="B222">
        <v>22.3</v>
      </c>
      <c r="C222">
        <v>23.2</v>
      </c>
      <c r="D222">
        <v>21.8</v>
      </c>
      <c r="E222">
        <v>22.5</v>
      </c>
      <c r="F222">
        <v>692500</v>
      </c>
      <c r="G222">
        <v>7943500</v>
      </c>
      <c r="H222" t="s">
        <v>110</v>
      </c>
      <c r="I222" t="s">
        <v>15</v>
      </c>
      <c r="J222" s="1">
        <v>45337</v>
      </c>
      <c r="K222">
        <v>21800</v>
      </c>
      <c r="L222" t="s">
        <v>16</v>
      </c>
    </row>
    <row r="223" spans="1:13" hidden="1" x14ac:dyDescent="0.3">
      <c r="A223" t="s">
        <v>168</v>
      </c>
      <c r="B223">
        <v>222.95</v>
      </c>
      <c r="C223">
        <v>227.25</v>
      </c>
      <c r="D223">
        <v>218.45</v>
      </c>
      <c r="E223">
        <v>223.95</v>
      </c>
      <c r="F223">
        <v>74650</v>
      </c>
      <c r="G223">
        <v>2168450</v>
      </c>
      <c r="H223" t="s">
        <v>111</v>
      </c>
      <c r="I223" t="s">
        <v>15</v>
      </c>
      <c r="J223" s="1">
        <v>45337</v>
      </c>
      <c r="K223">
        <v>21800</v>
      </c>
      <c r="L223" t="s">
        <v>18</v>
      </c>
    </row>
    <row r="224" spans="1:13" hidden="1" x14ac:dyDescent="0.3">
      <c r="A224" t="s">
        <v>168</v>
      </c>
      <c r="B224">
        <v>193.9</v>
      </c>
      <c r="C224">
        <v>195</v>
      </c>
      <c r="D224">
        <v>191.85</v>
      </c>
      <c r="E224">
        <v>192.7</v>
      </c>
      <c r="F224">
        <v>9150</v>
      </c>
      <c r="G224">
        <v>1446050</v>
      </c>
      <c r="H224" t="s">
        <v>205</v>
      </c>
      <c r="I224" t="s">
        <v>15</v>
      </c>
      <c r="J224" s="1">
        <v>45351</v>
      </c>
      <c r="K224">
        <v>21800</v>
      </c>
      <c r="L224" t="s">
        <v>16</v>
      </c>
    </row>
    <row r="225" spans="1:13" hidden="1" x14ac:dyDescent="0.3">
      <c r="A225" t="s">
        <v>168</v>
      </c>
      <c r="B225">
        <v>323.2</v>
      </c>
      <c r="C225">
        <v>324.89999999999998</v>
      </c>
      <c r="D225">
        <v>319.39999999999998</v>
      </c>
      <c r="E225">
        <v>323.39999999999998</v>
      </c>
      <c r="F225">
        <v>5900</v>
      </c>
      <c r="G225">
        <v>1243700</v>
      </c>
      <c r="H225" t="s">
        <v>206</v>
      </c>
      <c r="I225" t="s">
        <v>15</v>
      </c>
      <c r="J225" s="1">
        <v>45351</v>
      </c>
      <c r="K225">
        <v>21800</v>
      </c>
      <c r="L225" t="s">
        <v>18</v>
      </c>
      <c r="M225">
        <f t="shared" si="3"/>
        <v>70.75</v>
      </c>
    </row>
    <row r="226" spans="1:13" hidden="1" x14ac:dyDescent="0.3">
      <c r="A226" t="s">
        <v>169</v>
      </c>
      <c r="B226">
        <v>24.3</v>
      </c>
      <c r="C226">
        <v>24.5</v>
      </c>
      <c r="D226">
        <v>23.25</v>
      </c>
      <c r="E226">
        <v>23.5</v>
      </c>
      <c r="F226">
        <v>335000</v>
      </c>
      <c r="G226">
        <v>8578950</v>
      </c>
      <c r="H226" t="s">
        <v>110</v>
      </c>
      <c r="I226" t="s">
        <v>15</v>
      </c>
      <c r="J226" s="1">
        <v>45337</v>
      </c>
      <c r="K226">
        <v>21800</v>
      </c>
      <c r="L226" t="s">
        <v>16</v>
      </c>
    </row>
    <row r="227" spans="1:13" hidden="1" x14ac:dyDescent="0.3">
      <c r="A227" t="s">
        <v>169</v>
      </c>
      <c r="B227">
        <v>189.35</v>
      </c>
      <c r="C227">
        <v>194.55</v>
      </c>
      <c r="D227">
        <v>188.05</v>
      </c>
      <c r="E227">
        <v>192.8</v>
      </c>
      <c r="F227">
        <v>67800</v>
      </c>
      <c r="G227">
        <v>2140850</v>
      </c>
      <c r="H227" t="s">
        <v>111</v>
      </c>
      <c r="I227" t="s">
        <v>15</v>
      </c>
      <c r="J227" s="1">
        <v>45337</v>
      </c>
      <c r="K227">
        <v>21800</v>
      </c>
      <c r="L227" t="s">
        <v>18</v>
      </c>
    </row>
    <row r="228" spans="1:13" hidden="1" x14ac:dyDescent="0.3">
      <c r="A228" t="s">
        <v>169</v>
      </c>
      <c r="B228">
        <v>206.6</v>
      </c>
      <c r="C228">
        <v>206.7</v>
      </c>
      <c r="D228">
        <v>203.45</v>
      </c>
      <c r="E228">
        <v>204.65</v>
      </c>
      <c r="F228">
        <v>4800</v>
      </c>
      <c r="G228">
        <v>1468450</v>
      </c>
      <c r="H228" t="s">
        <v>205</v>
      </c>
      <c r="I228" t="s">
        <v>15</v>
      </c>
      <c r="J228" s="1">
        <v>45351</v>
      </c>
      <c r="K228">
        <v>21800</v>
      </c>
      <c r="L228" t="s">
        <v>16</v>
      </c>
    </row>
    <row r="229" spans="1:13" hidden="1" x14ac:dyDescent="0.3">
      <c r="A229" t="s">
        <v>169</v>
      </c>
      <c r="B229">
        <v>303.64999999999998</v>
      </c>
      <c r="C229">
        <v>305.3</v>
      </c>
      <c r="D229">
        <v>302.39999999999998</v>
      </c>
      <c r="E229">
        <v>305.14999999999998</v>
      </c>
      <c r="F229">
        <v>3550</v>
      </c>
      <c r="G229">
        <v>1299850</v>
      </c>
      <c r="H229" t="s">
        <v>206</v>
      </c>
      <c r="I229" t="s">
        <v>15</v>
      </c>
      <c r="J229" s="1">
        <v>45351</v>
      </c>
      <c r="K229">
        <v>21800</v>
      </c>
      <c r="L229" t="s">
        <v>18</v>
      </c>
      <c r="M229">
        <f t="shared" si="3"/>
        <v>68.800000000000068</v>
      </c>
    </row>
    <row r="230" spans="1:13" hidden="1" x14ac:dyDescent="0.3">
      <c r="A230" t="s">
        <v>170</v>
      </c>
      <c r="B230">
        <v>17.25</v>
      </c>
      <c r="C230">
        <v>18.350000000000001</v>
      </c>
      <c r="D230">
        <v>17.05</v>
      </c>
      <c r="E230">
        <v>17.55</v>
      </c>
      <c r="F230">
        <v>161350</v>
      </c>
      <c r="G230">
        <v>8827200</v>
      </c>
      <c r="H230" t="s">
        <v>110</v>
      </c>
      <c r="I230" t="s">
        <v>15</v>
      </c>
      <c r="J230" s="1">
        <v>45337</v>
      </c>
      <c r="K230">
        <v>21800</v>
      </c>
      <c r="L230" t="s">
        <v>16</v>
      </c>
    </row>
    <row r="231" spans="1:13" hidden="1" x14ac:dyDescent="0.3">
      <c r="A231" t="s">
        <v>170</v>
      </c>
      <c r="B231">
        <v>216.45</v>
      </c>
      <c r="C231">
        <v>218.5</v>
      </c>
      <c r="D231">
        <v>211.35</v>
      </c>
      <c r="E231">
        <v>216.85</v>
      </c>
      <c r="F231">
        <v>27550</v>
      </c>
      <c r="G231">
        <v>2143300</v>
      </c>
      <c r="H231" t="s">
        <v>111</v>
      </c>
      <c r="I231" t="s">
        <v>15</v>
      </c>
      <c r="J231" s="1">
        <v>45337</v>
      </c>
      <c r="K231">
        <v>21800</v>
      </c>
      <c r="L231" t="s">
        <v>18</v>
      </c>
    </row>
    <row r="232" spans="1:13" hidden="1" x14ac:dyDescent="0.3">
      <c r="A232" t="s">
        <v>170</v>
      </c>
      <c r="B232">
        <v>189.2</v>
      </c>
      <c r="C232">
        <v>192.4</v>
      </c>
      <c r="D232">
        <v>189.2</v>
      </c>
      <c r="E232">
        <v>189.35</v>
      </c>
      <c r="F232">
        <v>3550</v>
      </c>
      <c r="G232">
        <v>1460650</v>
      </c>
      <c r="H232" t="s">
        <v>205</v>
      </c>
      <c r="I232" t="s">
        <v>15</v>
      </c>
      <c r="J232" s="1">
        <v>45351</v>
      </c>
      <c r="K232">
        <v>21800</v>
      </c>
      <c r="L232" t="s">
        <v>16</v>
      </c>
    </row>
    <row r="233" spans="1:13" hidden="1" x14ac:dyDescent="0.3">
      <c r="A233" t="s">
        <v>170</v>
      </c>
      <c r="B233">
        <v>319.10000000000002</v>
      </c>
      <c r="C233">
        <v>319.10000000000002</v>
      </c>
      <c r="D233">
        <v>315.45</v>
      </c>
      <c r="E233">
        <v>319.05</v>
      </c>
      <c r="F233">
        <v>1700</v>
      </c>
      <c r="G233">
        <v>1305800</v>
      </c>
      <c r="H233" t="s">
        <v>206</v>
      </c>
      <c r="I233" t="s">
        <v>15</v>
      </c>
      <c r="J233" s="1">
        <v>45351</v>
      </c>
      <c r="K233">
        <v>21800</v>
      </c>
      <c r="L233" t="s">
        <v>18</v>
      </c>
      <c r="M233">
        <f t="shared" si="3"/>
        <v>69.599999999999966</v>
      </c>
    </row>
    <row r="234" spans="1:13" hidden="1" x14ac:dyDescent="0.3">
      <c r="A234" t="s">
        <v>171</v>
      </c>
      <c r="B234">
        <v>39.4</v>
      </c>
      <c r="C234">
        <v>41.9</v>
      </c>
      <c r="D234">
        <v>37.200000000000003</v>
      </c>
      <c r="E234">
        <v>39.35</v>
      </c>
      <c r="F234">
        <v>1343450</v>
      </c>
      <c r="G234">
        <v>8453350</v>
      </c>
      <c r="H234" t="s">
        <v>110</v>
      </c>
      <c r="I234" t="s">
        <v>15</v>
      </c>
      <c r="J234" s="1">
        <v>45337</v>
      </c>
      <c r="K234">
        <v>21800</v>
      </c>
      <c r="L234" t="s">
        <v>16</v>
      </c>
    </row>
    <row r="235" spans="1:13" hidden="1" x14ac:dyDescent="0.3">
      <c r="A235" t="s">
        <v>171</v>
      </c>
      <c r="B235">
        <v>141.30000000000001</v>
      </c>
      <c r="C235">
        <v>145.75</v>
      </c>
      <c r="D235">
        <v>138.19999999999999</v>
      </c>
      <c r="E235">
        <v>142.44999999999999</v>
      </c>
      <c r="F235">
        <v>165300</v>
      </c>
      <c r="G235">
        <v>2008850</v>
      </c>
      <c r="H235" t="s">
        <v>111</v>
      </c>
      <c r="I235" t="s">
        <v>15</v>
      </c>
      <c r="J235" s="1">
        <v>45337</v>
      </c>
      <c r="K235">
        <v>21800</v>
      </c>
      <c r="L235" t="s">
        <v>18</v>
      </c>
    </row>
    <row r="236" spans="1:13" hidden="1" x14ac:dyDescent="0.3">
      <c r="A236" t="s">
        <v>171</v>
      </c>
      <c r="B236">
        <v>228.6</v>
      </c>
      <c r="C236">
        <v>230.75</v>
      </c>
      <c r="D236">
        <v>225</v>
      </c>
      <c r="E236">
        <v>226.8</v>
      </c>
      <c r="F236">
        <v>12800</v>
      </c>
      <c r="G236">
        <v>1423800</v>
      </c>
      <c r="H236" t="s">
        <v>205</v>
      </c>
      <c r="I236" t="s">
        <v>15</v>
      </c>
      <c r="J236" s="1">
        <v>45351</v>
      </c>
      <c r="K236">
        <v>21800</v>
      </c>
      <c r="L236" t="s">
        <v>16</v>
      </c>
    </row>
    <row r="237" spans="1:13" hidden="1" x14ac:dyDescent="0.3">
      <c r="A237" t="s">
        <v>171</v>
      </c>
      <c r="B237">
        <v>275.85000000000002</v>
      </c>
      <c r="C237">
        <v>277.5</v>
      </c>
      <c r="D237">
        <v>273.14999999999998</v>
      </c>
      <c r="E237">
        <v>277.5</v>
      </c>
      <c r="F237">
        <v>7800</v>
      </c>
      <c r="G237">
        <v>1300750</v>
      </c>
      <c r="H237" t="s">
        <v>206</v>
      </c>
      <c r="I237" t="s">
        <v>15</v>
      </c>
      <c r="J237" s="1">
        <v>45351</v>
      </c>
      <c r="K237">
        <v>21800</v>
      </c>
      <c r="L237" t="s">
        <v>18</v>
      </c>
      <c r="M237">
        <f t="shared" si="3"/>
        <v>52.399999999999977</v>
      </c>
    </row>
    <row r="238" spans="1:13" hidden="1" x14ac:dyDescent="0.3">
      <c r="A238" t="s">
        <v>172</v>
      </c>
      <c r="B238">
        <v>29.65</v>
      </c>
      <c r="C238">
        <v>31.7</v>
      </c>
      <c r="D238">
        <v>29.05</v>
      </c>
      <c r="E238">
        <v>31.55</v>
      </c>
      <c r="F238">
        <v>349850</v>
      </c>
      <c r="G238">
        <v>8648200</v>
      </c>
      <c r="H238" t="s">
        <v>110</v>
      </c>
      <c r="I238" t="s">
        <v>15</v>
      </c>
      <c r="J238" s="1">
        <v>45337</v>
      </c>
      <c r="K238">
        <v>21800</v>
      </c>
      <c r="L238" t="s">
        <v>16</v>
      </c>
    </row>
    <row r="239" spans="1:13" hidden="1" x14ac:dyDescent="0.3">
      <c r="A239" t="s">
        <v>172</v>
      </c>
      <c r="B239">
        <v>152.9</v>
      </c>
      <c r="C239">
        <v>154.80000000000001</v>
      </c>
      <c r="D239">
        <v>146.6</v>
      </c>
      <c r="E239">
        <v>146.6</v>
      </c>
      <c r="F239">
        <v>87900</v>
      </c>
      <c r="G239">
        <v>1990400</v>
      </c>
      <c r="H239" t="s">
        <v>111</v>
      </c>
      <c r="I239" t="s">
        <v>15</v>
      </c>
      <c r="J239" s="1">
        <v>45337</v>
      </c>
      <c r="K239">
        <v>21800</v>
      </c>
      <c r="L239" t="s">
        <v>18</v>
      </c>
    </row>
    <row r="240" spans="1:13" hidden="1" x14ac:dyDescent="0.3">
      <c r="A240" t="s">
        <v>172</v>
      </c>
      <c r="B240">
        <v>214.65</v>
      </c>
      <c r="C240">
        <v>218.2</v>
      </c>
      <c r="D240">
        <v>214.65</v>
      </c>
      <c r="E240">
        <v>218.2</v>
      </c>
      <c r="F240">
        <v>2400</v>
      </c>
      <c r="G240">
        <v>1296000</v>
      </c>
      <c r="H240" t="s">
        <v>205</v>
      </c>
      <c r="I240" t="s">
        <v>15</v>
      </c>
      <c r="J240" s="1">
        <v>45351</v>
      </c>
      <c r="K240">
        <v>21800</v>
      </c>
      <c r="L240" t="s">
        <v>16</v>
      </c>
    </row>
    <row r="241" spans="1:13" hidden="1" x14ac:dyDescent="0.3">
      <c r="A241" t="s">
        <v>172</v>
      </c>
      <c r="B241">
        <v>284</v>
      </c>
      <c r="C241">
        <v>284.3</v>
      </c>
      <c r="D241">
        <v>280</v>
      </c>
      <c r="E241">
        <v>280</v>
      </c>
      <c r="F241">
        <v>2550</v>
      </c>
      <c r="G241">
        <v>1163300</v>
      </c>
      <c r="H241" t="s">
        <v>206</v>
      </c>
      <c r="I241" t="s">
        <v>15</v>
      </c>
      <c r="J241" s="1">
        <v>45351</v>
      </c>
      <c r="K241">
        <v>21800</v>
      </c>
      <c r="L241" t="s">
        <v>18</v>
      </c>
      <c r="M241">
        <f t="shared" si="3"/>
        <v>53.249999999999943</v>
      </c>
    </row>
    <row r="242" spans="1:13" hidden="1" x14ac:dyDescent="0.3">
      <c r="A242" t="s">
        <v>173</v>
      </c>
      <c r="B242">
        <v>148.85</v>
      </c>
      <c r="C242">
        <v>159.80000000000001</v>
      </c>
      <c r="D242">
        <v>146.65</v>
      </c>
      <c r="E242">
        <v>153.75</v>
      </c>
      <c r="F242">
        <v>1714850</v>
      </c>
      <c r="G242">
        <v>5883050</v>
      </c>
      <c r="H242" t="s">
        <v>110</v>
      </c>
      <c r="I242" t="s">
        <v>15</v>
      </c>
      <c r="J242" s="1">
        <v>45337</v>
      </c>
      <c r="K242">
        <v>21800</v>
      </c>
      <c r="L242" t="s">
        <v>16</v>
      </c>
    </row>
    <row r="243" spans="1:13" hidden="1" x14ac:dyDescent="0.3">
      <c r="A243" t="s">
        <v>173</v>
      </c>
      <c r="B243">
        <v>42.65</v>
      </c>
      <c r="C243">
        <v>42.75</v>
      </c>
      <c r="D243">
        <v>39.1</v>
      </c>
      <c r="E243">
        <v>41</v>
      </c>
      <c r="F243">
        <v>1518700</v>
      </c>
      <c r="G243">
        <v>6227050</v>
      </c>
      <c r="H243" t="s">
        <v>111</v>
      </c>
      <c r="I243" t="s">
        <v>15</v>
      </c>
      <c r="J243" s="1">
        <v>45337</v>
      </c>
      <c r="K243">
        <v>21800</v>
      </c>
      <c r="L243" t="s">
        <v>18</v>
      </c>
    </row>
    <row r="244" spans="1:13" hidden="1" x14ac:dyDescent="0.3">
      <c r="A244" t="s">
        <v>173</v>
      </c>
      <c r="B244">
        <v>333.5</v>
      </c>
      <c r="C244">
        <v>340.2</v>
      </c>
      <c r="D244">
        <v>332</v>
      </c>
      <c r="E244">
        <v>336.4</v>
      </c>
      <c r="F244">
        <v>108750</v>
      </c>
      <c r="G244">
        <v>1424950</v>
      </c>
      <c r="H244" t="s">
        <v>205</v>
      </c>
      <c r="I244" t="s">
        <v>15</v>
      </c>
      <c r="J244" s="1">
        <v>45351</v>
      </c>
      <c r="K244">
        <v>21800</v>
      </c>
      <c r="L244" t="s">
        <v>16</v>
      </c>
    </row>
    <row r="245" spans="1:13" hidden="1" x14ac:dyDescent="0.3">
      <c r="A245" t="s">
        <v>173</v>
      </c>
      <c r="B245">
        <v>187</v>
      </c>
      <c r="C245">
        <v>187.65</v>
      </c>
      <c r="D245">
        <v>182.6</v>
      </c>
      <c r="E245">
        <v>185.05</v>
      </c>
      <c r="F245">
        <v>105650</v>
      </c>
      <c r="G245">
        <v>1345700</v>
      </c>
      <c r="H245" t="s">
        <v>206</v>
      </c>
      <c r="I245" t="s">
        <v>15</v>
      </c>
      <c r="J245" s="1">
        <v>45351</v>
      </c>
      <c r="K245">
        <v>21800</v>
      </c>
      <c r="L245" t="s">
        <v>18</v>
      </c>
      <c r="M245">
        <f t="shared" si="3"/>
        <v>38.599999999999966</v>
      </c>
    </row>
    <row r="246" spans="1:13" hidden="1" x14ac:dyDescent="0.3">
      <c r="A246" t="s">
        <v>174</v>
      </c>
      <c r="B246">
        <v>113.9</v>
      </c>
      <c r="C246">
        <v>116.25</v>
      </c>
      <c r="D246">
        <v>109</v>
      </c>
      <c r="E246">
        <v>114.65</v>
      </c>
      <c r="F246">
        <v>588200</v>
      </c>
      <c r="G246">
        <v>5497250</v>
      </c>
      <c r="H246" t="s">
        <v>110</v>
      </c>
      <c r="I246" t="s">
        <v>15</v>
      </c>
      <c r="J246" s="1">
        <v>45337</v>
      </c>
      <c r="K246">
        <v>21800</v>
      </c>
      <c r="L246" t="s">
        <v>16</v>
      </c>
    </row>
    <row r="247" spans="1:13" hidden="1" x14ac:dyDescent="0.3">
      <c r="A247" t="s">
        <v>174</v>
      </c>
      <c r="B247">
        <v>46.6</v>
      </c>
      <c r="C247">
        <v>48.95</v>
      </c>
      <c r="D247">
        <v>45.6</v>
      </c>
      <c r="E247">
        <v>46.3</v>
      </c>
      <c r="F247">
        <v>748150</v>
      </c>
      <c r="G247">
        <v>6494950</v>
      </c>
      <c r="H247" t="s">
        <v>111</v>
      </c>
      <c r="I247" t="s">
        <v>15</v>
      </c>
      <c r="J247" s="1">
        <v>45337</v>
      </c>
      <c r="K247">
        <v>21800</v>
      </c>
      <c r="L247" t="s">
        <v>18</v>
      </c>
    </row>
    <row r="248" spans="1:13" hidden="1" x14ac:dyDescent="0.3">
      <c r="A248" t="s">
        <v>174</v>
      </c>
      <c r="B248">
        <v>307</v>
      </c>
      <c r="C248">
        <v>310.60000000000002</v>
      </c>
      <c r="D248">
        <v>304.5</v>
      </c>
      <c r="E248">
        <v>308.64999999999998</v>
      </c>
      <c r="F248">
        <v>56000</v>
      </c>
      <c r="G248">
        <v>1483850</v>
      </c>
      <c r="H248" t="s">
        <v>205</v>
      </c>
      <c r="I248" t="s">
        <v>15</v>
      </c>
      <c r="J248" s="1">
        <v>45351</v>
      </c>
      <c r="K248">
        <v>21800</v>
      </c>
      <c r="L248" t="s">
        <v>16</v>
      </c>
    </row>
    <row r="249" spans="1:13" hidden="1" x14ac:dyDescent="0.3">
      <c r="A249" t="s">
        <v>174</v>
      </c>
      <c r="B249">
        <v>204.7</v>
      </c>
      <c r="C249">
        <v>208.5</v>
      </c>
      <c r="D249">
        <v>202.5</v>
      </c>
      <c r="E249">
        <v>203.3</v>
      </c>
      <c r="F249">
        <v>71500</v>
      </c>
      <c r="G249">
        <v>1506150</v>
      </c>
      <c r="H249" t="s">
        <v>206</v>
      </c>
      <c r="I249" t="s">
        <v>15</v>
      </c>
      <c r="J249" s="1">
        <v>45351</v>
      </c>
      <c r="K249">
        <v>21800</v>
      </c>
      <c r="L249" t="s">
        <v>18</v>
      </c>
      <c r="M249">
        <f t="shared" si="3"/>
        <v>36.999999999999972</v>
      </c>
    </row>
    <row r="250" spans="1:13" hidden="1" x14ac:dyDescent="0.3">
      <c r="A250" t="s">
        <v>175</v>
      </c>
      <c r="B250">
        <v>121.55</v>
      </c>
      <c r="C250">
        <v>124</v>
      </c>
      <c r="D250">
        <v>121.15</v>
      </c>
      <c r="E250">
        <v>122.05</v>
      </c>
      <c r="F250">
        <v>680100</v>
      </c>
      <c r="G250">
        <v>5271000</v>
      </c>
      <c r="H250" t="s">
        <v>110</v>
      </c>
      <c r="I250" t="s">
        <v>15</v>
      </c>
      <c r="J250" s="1">
        <v>45337</v>
      </c>
      <c r="K250">
        <v>21800</v>
      </c>
      <c r="L250" t="s">
        <v>16</v>
      </c>
    </row>
    <row r="251" spans="1:13" hidden="1" x14ac:dyDescent="0.3">
      <c r="A251" t="s">
        <v>175</v>
      </c>
      <c r="B251">
        <v>39</v>
      </c>
      <c r="C251">
        <v>39</v>
      </c>
      <c r="D251">
        <v>38.049999999999997</v>
      </c>
      <c r="E251">
        <v>38.299999999999997</v>
      </c>
      <c r="F251">
        <v>884000</v>
      </c>
      <c r="G251">
        <v>6894650</v>
      </c>
      <c r="H251" t="s">
        <v>111</v>
      </c>
      <c r="I251" t="s">
        <v>15</v>
      </c>
      <c r="J251" s="1">
        <v>45337</v>
      </c>
      <c r="K251">
        <v>21800</v>
      </c>
      <c r="L251" t="s">
        <v>18</v>
      </c>
    </row>
    <row r="252" spans="1:13" hidden="1" x14ac:dyDescent="0.3">
      <c r="A252" t="s">
        <v>175</v>
      </c>
      <c r="B252">
        <v>319.25</v>
      </c>
      <c r="C252">
        <v>320</v>
      </c>
      <c r="D252">
        <v>318.10000000000002</v>
      </c>
      <c r="E252">
        <v>320</v>
      </c>
      <c r="F252">
        <v>17450</v>
      </c>
      <c r="G252">
        <v>1566650</v>
      </c>
      <c r="H252" t="s">
        <v>205</v>
      </c>
      <c r="I252" t="s">
        <v>15</v>
      </c>
      <c r="J252" s="1">
        <v>45351</v>
      </c>
      <c r="K252">
        <v>21800</v>
      </c>
      <c r="L252" t="s">
        <v>16</v>
      </c>
    </row>
    <row r="253" spans="1:13" hidden="1" x14ac:dyDescent="0.3">
      <c r="A253" t="s">
        <v>175</v>
      </c>
      <c r="B253">
        <v>196.75</v>
      </c>
      <c r="C253">
        <v>196.75</v>
      </c>
      <c r="D253">
        <v>193</v>
      </c>
      <c r="E253">
        <v>193.05</v>
      </c>
      <c r="F253">
        <v>26300</v>
      </c>
      <c r="G253">
        <v>1609700</v>
      </c>
      <c r="H253" t="s">
        <v>206</v>
      </c>
      <c r="I253" t="s">
        <v>15</v>
      </c>
      <c r="J253" s="1">
        <v>45351</v>
      </c>
      <c r="K253">
        <v>21800</v>
      </c>
      <c r="L253" t="s">
        <v>18</v>
      </c>
      <c r="M253">
        <f t="shared" si="3"/>
        <v>43.199999999999989</v>
      </c>
    </row>
    <row r="254" spans="1:13" x14ac:dyDescent="0.3">
      <c r="A254" t="s">
        <v>176</v>
      </c>
      <c r="B254">
        <v>122.15</v>
      </c>
      <c r="C254">
        <v>125.9</v>
      </c>
      <c r="D254">
        <v>114.05</v>
      </c>
      <c r="E254">
        <v>125.75</v>
      </c>
      <c r="F254">
        <v>910750</v>
      </c>
      <c r="G254">
        <v>4072050</v>
      </c>
      <c r="H254" t="s">
        <v>110</v>
      </c>
      <c r="I254" t="s">
        <v>15</v>
      </c>
      <c r="J254" s="1">
        <v>45337</v>
      </c>
      <c r="K254">
        <v>21800</v>
      </c>
      <c r="L254" t="s">
        <v>16</v>
      </c>
    </row>
    <row r="255" spans="1:13" x14ac:dyDescent="0.3">
      <c r="A255" t="s">
        <v>176</v>
      </c>
      <c r="B255">
        <v>27.6</v>
      </c>
      <c r="C255">
        <v>30.35</v>
      </c>
      <c r="D255">
        <v>27.35</v>
      </c>
      <c r="E255">
        <v>28.55</v>
      </c>
      <c r="F255">
        <v>3569100</v>
      </c>
      <c r="G255">
        <v>9493950</v>
      </c>
      <c r="H255" t="s">
        <v>111</v>
      </c>
      <c r="I255" t="s">
        <v>15</v>
      </c>
      <c r="J255" s="1">
        <v>45337</v>
      </c>
      <c r="K255">
        <v>21800</v>
      </c>
      <c r="L255" t="s">
        <v>18</v>
      </c>
    </row>
    <row r="256" spans="1:13" x14ac:dyDescent="0.3">
      <c r="A256" t="s">
        <v>176</v>
      </c>
      <c r="B256">
        <v>321.25</v>
      </c>
      <c r="C256">
        <v>323.85000000000002</v>
      </c>
      <c r="D256">
        <v>316.35000000000002</v>
      </c>
      <c r="E256">
        <v>323.85000000000002</v>
      </c>
      <c r="F256">
        <v>38250</v>
      </c>
      <c r="G256">
        <v>1413450</v>
      </c>
      <c r="H256" t="s">
        <v>205</v>
      </c>
      <c r="I256" t="s">
        <v>15</v>
      </c>
      <c r="J256" s="1">
        <v>45351</v>
      </c>
      <c r="K256">
        <v>21800</v>
      </c>
      <c r="L256" t="s">
        <v>16</v>
      </c>
    </row>
    <row r="257" spans="1:13" x14ac:dyDescent="0.3">
      <c r="A257" t="s">
        <v>176</v>
      </c>
      <c r="B257">
        <v>186.35</v>
      </c>
      <c r="C257">
        <v>188.5</v>
      </c>
      <c r="D257">
        <v>183.7</v>
      </c>
      <c r="E257">
        <v>183.7</v>
      </c>
      <c r="F257">
        <v>35400</v>
      </c>
      <c r="G257">
        <v>1486950</v>
      </c>
      <c r="H257" t="s">
        <v>206</v>
      </c>
      <c r="I257" t="s">
        <v>15</v>
      </c>
      <c r="J257" s="1">
        <v>45351</v>
      </c>
      <c r="K257">
        <v>21800</v>
      </c>
      <c r="L257" t="s">
        <v>18</v>
      </c>
      <c r="M257">
        <f t="shared" si="3"/>
        <v>42.950000000000045</v>
      </c>
    </row>
    <row r="258" spans="1:13" x14ac:dyDescent="0.3">
      <c r="A258" t="s">
        <v>177</v>
      </c>
      <c r="B258">
        <v>66.900000000000006</v>
      </c>
      <c r="C258">
        <v>66.900000000000006</v>
      </c>
      <c r="D258">
        <v>60.2</v>
      </c>
      <c r="E258">
        <v>62.15</v>
      </c>
      <c r="F258">
        <v>1811400</v>
      </c>
      <c r="G258">
        <v>7853700</v>
      </c>
      <c r="H258" t="s">
        <v>110</v>
      </c>
      <c r="I258" t="s">
        <v>15</v>
      </c>
      <c r="J258" s="1">
        <v>45337</v>
      </c>
      <c r="K258">
        <v>21800</v>
      </c>
      <c r="L258" t="s">
        <v>16</v>
      </c>
    </row>
    <row r="259" spans="1:13" x14ac:dyDescent="0.3">
      <c r="A259" t="s">
        <v>177</v>
      </c>
      <c r="B259">
        <v>50.7</v>
      </c>
      <c r="C259">
        <v>56.9</v>
      </c>
      <c r="D259">
        <v>50.65</v>
      </c>
      <c r="E259">
        <v>54.85</v>
      </c>
      <c r="F259">
        <v>3164550</v>
      </c>
      <c r="G259">
        <v>12889950</v>
      </c>
      <c r="H259" t="s">
        <v>111</v>
      </c>
      <c r="I259" t="s">
        <v>15</v>
      </c>
      <c r="J259" s="1">
        <v>45337</v>
      </c>
      <c r="K259">
        <v>21800</v>
      </c>
      <c r="L259" t="s">
        <v>18</v>
      </c>
    </row>
    <row r="260" spans="1:13" x14ac:dyDescent="0.3">
      <c r="A260" t="s">
        <v>177</v>
      </c>
      <c r="B260">
        <v>283</v>
      </c>
      <c r="C260">
        <v>283.8</v>
      </c>
      <c r="D260">
        <v>278</v>
      </c>
      <c r="E260">
        <v>281.25</v>
      </c>
      <c r="F260">
        <v>16650</v>
      </c>
      <c r="G260">
        <v>1386850</v>
      </c>
      <c r="H260" t="s">
        <v>205</v>
      </c>
      <c r="I260" t="s">
        <v>15</v>
      </c>
      <c r="J260" s="1">
        <v>45351</v>
      </c>
      <c r="K260">
        <v>21800</v>
      </c>
      <c r="L260" t="s">
        <v>16</v>
      </c>
    </row>
    <row r="261" spans="1:13" x14ac:dyDescent="0.3">
      <c r="A261" t="s">
        <v>177</v>
      </c>
      <c r="B261">
        <v>216.6</v>
      </c>
      <c r="C261">
        <v>221.95</v>
      </c>
      <c r="D261">
        <v>215.7</v>
      </c>
      <c r="E261">
        <v>220.05</v>
      </c>
      <c r="F261">
        <v>19600</v>
      </c>
      <c r="G261">
        <v>1495000</v>
      </c>
      <c r="H261" t="s">
        <v>206</v>
      </c>
      <c r="I261" t="s">
        <v>15</v>
      </c>
      <c r="J261" s="1">
        <v>45351</v>
      </c>
      <c r="K261">
        <v>21800</v>
      </c>
      <c r="L261" t="s">
        <v>18</v>
      </c>
      <c r="M261">
        <f t="shared" si="3"/>
        <v>53.900000000000034</v>
      </c>
    </row>
    <row r="262" spans="1:13" x14ac:dyDescent="0.3">
      <c r="A262" t="s">
        <v>178</v>
      </c>
      <c r="B262">
        <v>93.95</v>
      </c>
      <c r="C262">
        <v>98.35</v>
      </c>
      <c r="D262">
        <v>80.95</v>
      </c>
      <c r="E262">
        <v>81.55</v>
      </c>
      <c r="F262">
        <v>1249600</v>
      </c>
      <c r="G262">
        <v>6462600</v>
      </c>
      <c r="H262" t="s">
        <v>110</v>
      </c>
      <c r="I262" t="s">
        <v>15</v>
      </c>
      <c r="J262" s="1">
        <v>45337</v>
      </c>
      <c r="K262">
        <v>21800</v>
      </c>
      <c r="L262" t="s">
        <v>16</v>
      </c>
    </row>
    <row r="263" spans="1:13" x14ac:dyDescent="0.3">
      <c r="A263" t="s">
        <v>178</v>
      </c>
      <c r="B263">
        <v>17.75</v>
      </c>
      <c r="C263">
        <v>22.65</v>
      </c>
      <c r="D263">
        <v>16.55</v>
      </c>
      <c r="E263">
        <v>22.15</v>
      </c>
      <c r="F263">
        <v>3126750</v>
      </c>
      <c r="G263">
        <v>20042600</v>
      </c>
      <c r="H263" t="s">
        <v>111</v>
      </c>
      <c r="I263" t="s">
        <v>15</v>
      </c>
      <c r="J263" s="1">
        <v>45337</v>
      </c>
      <c r="K263">
        <v>21800</v>
      </c>
      <c r="L263" t="s">
        <v>18</v>
      </c>
    </row>
    <row r="264" spans="1:13" x14ac:dyDescent="0.3">
      <c r="A264" t="s">
        <v>178</v>
      </c>
      <c r="B264">
        <v>312.39999999999998</v>
      </c>
      <c r="C264">
        <v>314.14999999999998</v>
      </c>
      <c r="D264">
        <v>302.35000000000002</v>
      </c>
      <c r="E264">
        <v>303.05</v>
      </c>
      <c r="F264">
        <v>12050</v>
      </c>
      <c r="G264">
        <v>1352050</v>
      </c>
      <c r="H264" t="s">
        <v>205</v>
      </c>
      <c r="I264" t="s">
        <v>15</v>
      </c>
      <c r="J264" s="1">
        <v>45351</v>
      </c>
      <c r="K264">
        <v>21800</v>
      </c>
      <c r="L264" t="s">
        <v>16</v>
      </c>
    </row>
    <row r="265" spans="1:13" x14ac:dyDescent="0.3">
      <c r="A265" t="s">
        <v>178</v>
      </c>
      <c r="B265">
        <v>188.4</v>
      </c>
      <c r="C265">
        <v>195.85</v>
      </c>
      <c r="D265">
        <v>187.75</v>
      </c>
      <c r="E265">
        <v>194.95</v>
      </c>
      <c r="F265">
        <v>17100</v>
      </c>
      <c r="G265">
        <v>1514550</v>
      </c>
      <c r="H265" t="s">
        <v>206</v>
      </c>
      <c r="I265" t="s">
        <v>15</v>
      </c>
      <c r="J265" s="1">
        <v>45351</v>
      </c>
      <c r="K265">
        <v>21800</v>
      </c>
      <c r="L265" t="s">
        <v>18</v>
      </c>
      <c r="M265">
        <f t="shared" ref="M265:M289" si="4">E264+E263-E262-E265</f>
        <v>48.699999999999989</v>
      </c>
    </row>
    <row r="266" spans="1:13" x14ac:dyDescent="0.3">
      <c r="A266" t="s">
        <v>179</v>
      </c>
      <c r="B266">
        <v>85.15</v>
      </c>
      <c r="C266">
        <v>89.5</v>
      </c>
      <c r="D266">
        <v>84.15</v>
      </c>
      <c r="E266">
        <v>87.3</v>
      </c>
      <c r="F266">
        <v>506800</v>
      </c>
      <c r="G266">
        <v>6408550</v>
      </c>
      <c r="H266" t="s">
        <v>110</v>
      </c>
      <c r="I266" t="s">
        <v>15</v>
      </c>
      <c r="J266" s="1">
        <v>45337</v>
      </c>
      <c r="K266">
        <v>21800</v>
      </c>
      <c r="L266" t="s">
        <v>16</v>
      </c>
    </row>
    <row r="267" spans="1:13" x14ac:dyDescent="0.3">
      <c r="A267" t="s">
        <v>179</v>
      </c>
      <c r="B267">
        <v>13.6</v>
      </c>
      <c r="C267">
        <v>14.15</v>
      </c>
      <c r="D267">
        <v>12.75</v>
      </c>
      <c r="E267">
        <v>13.05</v>
      </c>
      <c r="F267">
        <v>1781500</v>
      </c>
      <c r="G267">
        <v>23634800</v>
      </c>
      <c r="H267" t="s">
        <v>111</v>
      </c>
      <c r="I267" t="s">
        <v>15</v>
      </c>
      <c r="J267" s="1">
        <v>45337</v>
      </c>
      <c r="K267">
        <v>21800</v>
      </c>
      <c r="L267" t="s">
        <v>18</v>
      </c>
    </row>
    <row r="268" spans="1:13" x14ac:dyDescent="0.3">
      <c r="A268" t="s">
        <v>179</v>
      </c>
      <c r="B268">
        <v>308.75</v>
      </c>
      <c r="C268">
        <v>312</v>
      </c>
      <c r="D268">
        <v>308.75</v>
      </c>
      <c r="E268">
        <v>311.35000000000002</v>
      </c>
      <c r="F268">
        <v>2500</v>
      </c>
      <c r="G268">
        <v>1336550</v>
      </c>
      <c r="H268" t="s">
        <v>205</v>
      </c>
      <c r="I268" t="s">
        <v>15</v>
      </c>
      <c r="J268" s="1">
        <v>45351</v>
      </c>
      <c r="K268">
        <v>21800</v>
      </c>
      <c r="L268" t="s">
        <v>16</v>
      </c>
    </row>
    <row r="269" spans="1:13" x14ac:dyDescent="0.3">
      <c r="A269" t="s">
        <v>179</v>
      </c>
      <c r="B269">
        <v>186.85</v>
      </c>
      <c r="C269">
        <v>186.85</v>
      </c>
      <c r="D269">
        <v>184.25</v>
      </c>
      <c r="E269">
        <v>185</v>
      </c>
      <c r="F269">
        <v>4450</v>
      </c>
      <c r="G269">
        <v>1529550</v>
      </c>
      <c r="H269" t="s">
        <v>206</v>
      </c>
      <c r="I269" t="s">
        <v>15</v>
      </c>
      <c r="J269" s="1">
        <v>45351</v>
      </c>
      <c r="K269">
        <v>21800</v>
      </c>
      <c r="L269" t="s">
        <v>18</v>
      </c>
      <c r="M269">
        <f t="shared" si="4"/>
        <v>52.100000000000023</v>
      </c>
    </row>
    <row r="270" spans="1:13" x14ac:dyDescent="0.3">
      <c r="A270" t="s">
        <v>180</v>
      </c>
      <c r="B270">
        <v>75.2</v>
      </c>
      <c r="C270">
        <v>77.099999999999994</v>
      </c>
      <c r="D270">
        <v>72.75</v>
      </c>
      <c r="E270">
        <v>77.099999999999994</v>
      </c>
      <c r="F270">
        <v>486950</v>
      </c>
      <c r="G270">
        <v>7460650</v>
      </c>
      <c r="H270" t="s">
        <v>110</v>
      </c>
      <c r="I270" t="s">
        <v>15</v>
      </c>
      <c r="J270" s="1">
        <v>45337</v>
      </c>
      <c r="K270">
        <v>21800</v>
      </c>
      <c r="L270" t="s">
        <v>16</v>
      </c>
    </row>
    <row r="271" spans="1:13" x14ac:dyDescent="0.3">
      <c r="A271" t="s">
        <v>180</v>
      </c>
      <c r="B271">
        <v>12.15</v>
      </c>
      <c r="C271">
        <v>12.5</v>
      </c>
      <c r="D271">
        <v>11.25</v>
      </c>
      <c r="E271">
        <v>11.3</v>
      </c>
      <c r="F271">
        <v>1490950</v>
      </c>
      <c r="G271">
        <v>26540350</v>
      </c>
      <c r="H271" t="s">
        <v>111</v>
      </c>
      <c r="I271" t="s">
        <v>15</v>
      </c>
      <c r="J271" s="1">
        <v>45337</v>
      </c>
      <c r="K271">
        <v>21800</v>
      </c>
      <c r="L271" t="s">
        <v>18</v>
      </c>
    </row>
    <row r="272" spans="1:13" x14ac:dyDescent="0.3">
      <c r="A272" t="s">
        <v>180</v>
      </c>
      <c r="B272">
        <v>307.35000000000002</v>
      </c>
      <c r="C272">
        <v>309</v>
      </c>
      <c r="D272">
        <v>307.14999999999998</v>
      </c>
      <c r="E272">
        <v>309</v>
      </c>
      <c r="F272">
        <v>1100</v>
      </c>
      <c r="G272">
        <v>1362000</v>
      </c>
      <c r="H272" t="s">
        <v>205</v>
      </c>
      <c r="I272" t="s">
        <v>15</v>
      </c>
      <c r="J272" s="1">
        <v>45351</v>
      </c>
      <c r="K272">
        <v>21800</v>
      </c>
      <c r="L272" t="s">
        <v>16</v>
      </c>
    </row>
    <row r="273" spans="1:13" x14ac:dyDescent="0.3">
      <c r="A273" t="s">
        <v>180</v>
      </c>
      <c r="B273">
        <v>183.6</v>
      </c>
      <c r="C273">
        <v>183.65</v>
      </c>
      <c r="D273">
        <v>181.55</v>
      </c>
      <c r="E273">
        <v>181.55</v>
      </c>
      <c r="F273">
        <v>1900</v>
      </c>
      <c r="G273">
        <v>1563250</v>
      </c>
      <c r="H273" t="s">
        <v>206</v>
      </c>
      <c r="I273" t="s">
        <v>15</v>
      </c>
      <c r="J273" s="1">
        <v>45351</v>
      </c>
      <c r="K273">
        <v>21800</v>
      </c>
      <c r="L273" t="s">
        <v>18</v>
      </c>
      <c r="M273">
        <f t="shared" si="4"/>
        <v>61.650000000000006</v>
      </c>
    </row>
    <row r="274" spans="1:13" x14ac:dyDescent="0.3">
      <c r="A274" t="s">
        <v>181</v>
      </c>
      <c r="B274">
        <v>150</v>
      </c>
      <c r="C274">
        <v>151.6</v>
      </c>
      <c r="D274">
        <v>134.19999999999999</v>
      </c>
      <c r="E274">
        <v>140.85</v>
      </c>
      <c r="F274">
        <v>573800</v>
      </c>
      <c r="G274">
        <v>3860050</v>
      </c>
      <c r="H274" t="s">
        <v>110</v>
      </c>
      <c r="I274" t="s">
        <v>15</v>
      </c>
      <c r="J274" s="1">
        <v>45337</v>
      </c>
      <c r="K274">
        <v>21800</v>
      </c>
      <c r="L274" t="s">
        <v>16</v>
      </c>
    </row>
    <row r="275" spans="1:13" x14ac:dyDescent="0.3">
      <c r="A275" t="s">
        <v>181</v>
      </c>
      <c r="B275">
        <v>2.5499999999999998</v>
      </c>
      <c r="C275">
        <v>3.15</v>
      </c>
      <c r="D275">
        <v>2.4</v>
      </c>
      <c r="E275">
        <v>2.75</v>
      </c>
      <c r="F275">
        <v>5465450</v>
      </c>
      <c r="G275">
        <v>23545250</v>
      </c>
      <c r="H275" t="s">
        <v>111</v>
      </c>
      <c r="I275" t="s">
        <v>15</v>
      </c>
      <c r="J275" s="1">
        <v>45337</v>
      </c>
      <c r="K275">
        <v>21800</v>
      </c>
      <c r="L275" t="s">
        <v>18</v>
      </c>
    </row>
    <row r="276" spans="1:13" x14ac:dyDescent="0.3">
      <c r="A276" t="s">
        <v>181</v>
      </c>
      <c r="B276">
        <v>370</v>
      </c>
      <c r="C276">
        <v>371.65</v>
      </c>
      <c r="D276">
        <v>362.5</v>
      </c>
      <c r="E276">
        <v>365.55</v>
      </c>
      <c r="F276">
        <v>11350</v>
      </c>
      <c r="G276">
        <v>1323050</v>
      </c>
      <c r="H276" t="s">
        <v>205</v>
      </c>
      <c r="I276" t="s">
        <v>15</v>
      </c>
      <c r="J276" s="1">
        <v>45351</v>
      </c>
      <c r="K276">
        <v>21800</v>
      </c>
      <c r="L276" t="s">
        <v>16</v>
      </c>
    </row>
    <row r="277" spans="1:13" x14ac:dyDescent="0.3">
      <c r="A277" t="s">
        <v>181</v>
      </c>
      <c r="B277">
        <v>150.6</v>
      </c>
      <c r="C277">
        <v>154.35</v>
      </c>
      <c r="D277">
        <v>150.15</v>
      </c>
      <c r="E277">
        <v>153</v>
      </c>
      <c r="F277">
        <v>30450</v>
      </c>
      <c r="G277">
        <v>1605800</v>
      </c>
      <c r="H277" t="s">
        <v>206</v>
      </c>
      <c r="I277" t="s">
        <v>15</v>
      </c>
      <c r="J277" s="1">
        <v>45351</v>
      </c>
      <c r="K277">
        <v>21800</v>
      </c>
      <c r="L277" t="s">
        <v>18</v>
      </c>
      <c r="M277">
        <f t="shared" si="4"/>
        <v>74.450000000000017</v>
      </c>
    </row>
    <row r="278" spans="1:13" x14ac:dyDescent="0.3">
      <c r="A278" t="s">
        <v>182</v>
      </c>
      <c r="B278">
        <v>103.9</v>
      </c>
      <c r="C278">
        <v>110.1</v>
      </c>
      <c r="D278">
        <v>95.45</v>
      </c>
      <c r="E278">
        <v>110.1</v>
      </c>
      <c r="F278">
        <v>1017550</v>
      </c>
      <c r="G278">
        <v>3819450</v>
      </c>
      <c r="H278" t="s">
        <v>110</v>
      </c>
      <c r="I278" t="s">
        <v>15</v>
      </c>
      <c r="J278" s="1">
        <v>45337</v>
      </c>
      <c r="K278">
        <v>21800</v>
      </c>
      <c r="L278" t="s">
        <v>16</v>
      </c>
    </row>
    <row r="279" spans="1:13" x14ac:dyDescent="0.3">
      <c r="A279" t="s">
        <v>182</v>
      </c>
      <c r="B279">
        <v>0.5</v>
      </c>
      <c r="C279">
        <v>0.65</v>
      </c>
      <c r="D279">
        <v>0.4</v>
      </c>
      <c r="E279">
        <v>0.45</v>
      </c>
      <c r="F279">
        <v>6115600</v>
      </c>
      <c r="G279">
        <v>21256350</v>
      </c>
      <c r="H279" t="s">
        <v>111</v>
      </c>
      <c r="I279" t="s">
        <v>15</v>
      </c>
      <c r="J279" s="1">
        <v>45337</v>
      </c>
      <c r="K279">
        <v>21800</v>
      </c>
      <c r="L279" t="s">
        <v>18</v>
      </c>
    </row>
    <row r="280" spans="1:13" x14ac:dyDescent="0.3">
      <c r="A280" t="s">
        <v>182</v>
      </c>
      <c r="B280">
        <v>348.9</v>
      </c>
      <c r="C280">
        <v>350</v>
      </c>
      <c r="D280">
        <v>344.05</v>
      </c>
      <c r="E280">
        <v>350</v>
      </c>
      <c r="F280">
        <v>5600</v>
      </c>
      <c r="G280">
        <v>1286850</v>
      </c>
      <c r="H280" t="s">
        <v>205</v>
      </c>
      <c r="I280" t="s">
        <v>15</v>
      </c>
      <c r="J280" s="1">
        <v>45351</v>
      </c>
      <c r="K280">
        <v>21800</v>
      </c>
      <c r="L280" t="s">
        <v>16</v>
      </c>
    </row>
    <row r="281" spans="1:13" x14ac:dyDescent="0.3">
      <c r="A281" t="s">
        <v>182</v>
      </c>
      <c r="B281">
        <v>153.55000000000001</v>
      </c>
      <c r="C281">
        <v>156.55000000000001</v>
      </c>
      <c r="D281">
        <v>153</v>
      </c>
      <c r="E281">
        <v>153.25</v>
      </c>
      <c r="F281">
        <v>12550</v>
      </c>
      <c r="G281">
        <v>1575150</v>
      </c>
      <c r="H281" t="s">
        <v>206</v>
      </c>
      <c r="I281" t="s">
        <v>15</v>
      </c>
      <c r="J281" s="1">
        <v>45351</v>
      </c>
      <c r="K281">
        <v>21800</v>
      </c>
      <c r="L281" t="s">
        <v>18</v>
      </c>
      <c r="M281">
        <f t="shared" si="4"/>
        <v>87.1</v>
      </c>
    </row>
    <row r="282" spans="1:13" x14ac:dyDescent="0.3">
      <c r="A282" t="s">
        <v>183</v>
      </c>
      <c r="B282">
        <v>110.75</v>
      </c>
      <c r="C282">
        <v>113.35</v>
      </c>
      <c r="D282">
        <v>110.05</v>
      </c>
      <c r="E282">
        <v>111.55</v>
      </c>
      <c r="F282">
        <v>264450</v>
      </c>
      <c r="G282">
        <v>2938800</v>
      </c>
      <c r="H282" t="s">
        <v>110</v>
      </c>
      <c r="I282" t="s">
        <v>15</v>
      </c>
      <c r="J282" s="1">
        <v>45337</v>
      </c>
      <c r="K282">
        <v>21800</v>
      </c>
      <c r="L282" t="s">
        <v>16</v>
      </c>
    </row>
    <row r="283" spans="1:13" x14ac:dyDescent="0.3">
      <c r="A283" t="s">
        <v>183</v>
      </c>
      <c r="B283">
        <v>0.1</v>
      </c>
      <c r="C283">
        <v>0.15</v>
      </c>
      <c r="D283">
        <v>0.1</v>
      </c>
      <c r="E283">
        <v>0.1</v>
      </c>
      <c r="F283">
        <v>1057650</v>
      </c>
      <c r="G283">
        <v>14158100</v>
      </c>
      <c r="H283" t="s">
        <v>111</v>
      </c>
      <c r="I283" t="s">
        <v>15</v>
      </c>
      <c r="J283" s="1">
        <v>45337</v>
      </c>
      <c r="K283">
        <v>21800</v>
      </c>
      <c r="L283" t="s">
        <v>18</v>
      </c>
    </row>
    <row r="284" spans="1:13" x14ac:dyDescent="0.3">
      <c r="A284" t="s">
        <v>183</v>
      </c>
      <c r="B284">
        <v>358</v>
      </c>
      <c r="C284">
        <v>361.1</v>
      </c>
      <c r="D284">
        <v>357.25</v>
      </c>
      <c r="E284">
        <v>361.1</v>
      </c>
      <c r="F284">
        <v>9000</v>
      </c>
      <c r="G284">
        <v>1283500</v>
      </c>
      <c r="H284" t="s">
        <v>205</v>
      </c>
      <c r="I284" t="s">
        <v>15</v>
      </c>
      <c r="J284" s="1">
        <v>45351</v>
      </c>
      <c r="K284">
        <v>21800</v>
      </c>
      <c r="L284" t="s">
        <v>16</v>
      </c>
    </row>
    <row r="285" spans="1:13" x14ac:dyDescent="0.3">
      <c r="A285" t="s">
        <v>183</v>
      </c>
      <c r="B285">
        <v>145.25</v>
      </c>
      <c r="C285">
        <v>145.4</v>
      </c>
      <c r="D285">
        <v>143.55000000000001</v>
      </c>
      <c r="E285">
        <v>143.9</v>
      </c>
      <c r="F285">
        <v>32450</v>
      </c>
      <c r="G285">
        <v>1545650</v>
      </c>
      <c r="H285" t="s">
        <v>206</v>
      </c>
      <c r="I285" t="s">
        <v>15</v>
      </c>
      <c r="J285" s="1">
        <v>45351</v>
      </c>
      <c r="K285">
        <v>21800</v>
      </c>
      <c r="L285" t="s">
        <v>18</v>
      </c>
      <c r="M285">
        <f t="shared" si="4"/>
        <v>105.75000000000003</v>
      </c>
    </row>
    <row r="286" spans="1:13" x14ac:dyDescent="0.3">
      <c r="A286" t="s">
        <v>184</v>
      </c>
      <c r="B286">
        <v>110.4</v>
      </c>
      <c r="C286">
        <v>111</v>
      </c>
      <c r="D286">
        <v>110.4</v>
      </c>
      <c r="E286">
        <v>110.8</v>
      </c>
      <c r="F286">
        <v>283250</v>
      </c>
      <c r="G286">
        <v>2482700</v>
      </c>
      <c r="H286" t="s">
        <v>110</v>
      </c>
      <c r="I286" t="s">
        <v>15</v>
      </c>
      <c r="J286" s="1">
        <v>45337</v>
      </c>
      <c r="K286">
        <v>21800</v>
      </c>
      <c r="L286" t="s">
        <v>16</v>
      </c>
    </row>
    <row r="287" spans="1:13" x14ac:dyDescent="0.3">
      <c r="A287" t="s">
        <v>184</v>
      </c>
      <c r="B287">
        <v>0.05</v>
      </c>
      <c r="C287">
        <v>0.05</v>
      </c>
      <c r="D287">
        <v>0.05</v>
      </c>
      <c r="E287">
        <v>0.05</v>
      </c>
      <c r="F287">
        <v>112500</v>
      </c>
      <c r="G287">
        <v>11212250</v>
      </c>
      <c r="H287" t="s">
        <v>111</v>
      </c>
      <c r="I287" t="s">
        <v>15</v>
      </c>
      <c r="J287" s="1">
        <v>45337</v>
      </c>
      <c r="K287">
        <v>21800</v>
      </c>
      <c r="L287" t="s">
        <v>18</v>
      </c>
    </row>
    <row r="288" spans="1:13" x14ac:dyDescent="0.3">
      <c r="A288" t="s">
        <v>184</v>
      </c>
      <c r="B288">
        <v>364</v>
      </c>
      <c r="C288">
        <v>366</v>
      </c>
      <c r="D288">
        <v>361.65</v>
      </c>
      <c r="E288">
        <v>366</v>
      </c>
      <c r="F288">
        <v>11950</v>
      </c>
      <c r="G288">
        <v>1265950</v>
      </c>
      <c r="H288" t="s">
        <v>205</v>
      </c>
      <c r="I288" t="s">
        <v>15</v>
      </c>
      <c r="J288" s="1">
        <v>45351</v>
      </c>
      <c r="K288">
        <v>21800</v>
      </c>
      <c r="L288" t="s">
        <v>16</v>
      </c>
    </row>
    <row r="289" spans="1:13" x14ac:dyDescent="0.3">
      <c r="A289" t="s">
        <v>184</v>
      </c>
      <c r="B289">
        <v>140.44999999999999</v>
      </c>
      <c r="C289">
        <v>153.44999999999999</v>
      </c>
      <c r="D289">
        <v>139.30000000000001</v>
      </c>
      <c r="E289">
        <v>142.5</v>
      </c>
      <c r="F289">
        <v>29000</v>
      </c>
      <c r="G289">
        <v>1522500</v>
      </c>
      <c r="H289" t="s">
        <v>206</v>
      </c>
      <c r="I289" t="s">
        <v>15</v>
      </c>
      <c r="J289" s="1">
        <v>45351</v>
      </c>
      <c r="K289">
        <v>21800</v>
      </c>
      <c r="L289" t="s">
        <v>18</v>
      </c>
      <c r="M289">
        <f t="shared" si="4"/>
        <v>112.75</v>
      </c>
    </row>
  </sheetData>
  <autoFilter ref="A1:M289" xr:uid="{00000000-0009-0000-0000-000005000000}">
    <filterColumn colId="0">
      <filters>
        <filter val="2024-02-15 09:20:00+05:30"/>
        <filter val="2024-02-15 10:01:00+05:30"/>
        <filter val="2024-02-15 11:01:00+05:30"/>
        <filter val="2024-02-15 12:01:00+05:30"/>
        <filter val="2024-02-15 13:01:00+05:30"/>
        <filter val="2024-02-15 14:01:00+05:30"/>
        <filter val="2024-02-15 15:01:00+05:30"/>
        <filter val="2024-02-15 15:20:00+05:30"/>
        <filter val="2024-02-15 15:29:00+05:30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M357"/>
  <sheetViews>
    <sheetView tabSelected="1" topLeftCell="A335" workbookViewId="0">
      <selection activeCell="J354" sqref="J354:J357"/>
    </sheetView>
  </sheetViews>
  <sheetFormatPr defaultRowHeight="14.4" x14ac:dyDescent="0.3"/>
  <cols>
    <col min="1" max="1" width="38.33203125" customWidth="1"/>
    <col min="8" max="8" width="18.109375" bestFit="1" customWidth="1"/>
    <col min="10" max="10" width="10.5546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108</v>
      </c>
    </row>
    <row r="2" spans="1:13" hidden="1" x14ac:dyDescent="0.3">
      <c r="A2" t="s">
        <v>140</v>
      </c>
      <c r="B2">
        <v>224.8</v>
      </c>
      <c r="C2">
        <v>226</v>
      </c>
      <c r="D2">
        <v>221.5</v>
      </c>
      <c r="E2">
        <v>223.65</v>
      </c>
      <c r="F2">
        <v>8200</v>
      </c>
      <c r="G2">
        <v>131700</v>
      </c>
      <c r="H2" t="s">
        <v>112</v>
      </c>
      <c r="I2" t="s">
        <v>15</v>
      </c>
      <c r="J2" s="1">
        <v>45344</v>
      </c>
      <c r="K2">
        <v>21800</v>
      </c>
      <c r="L2" t="s">
        <v>16</v>
      </c>
    </row>
    <row r="3" spans="1:13" hidden="1" x14ac:dyDescent="0.3">
      <c r="A3" t="s">
        <v>140</v>
      </c>
      <c r="B3">
        <v>272.2</v>
      </c>
      <c r="C3">
        <v>274.39999999999998</v>
      </c>
      <c r="D3">
        <v>269.10000000000002</v>
      </c>
      <c r="E3">
        <v>269.2</v>
      </c>
      <c r="F3">
        <v>4950</v>
      </c>
      <c r="G3">
        <v>91750</v>
      </c>
      <c r="H3" t="s">
        <v>113</v>
      </c>
      <c r="I3" t="s">
        <v>15</v>
      </c>
      <c r="J3" s="1">
        <v>45344</v>
      </c>
      <c r="K3">
        <v>21800</v>
      </c>
      <c r="L3" t="s">
        <v>18</v>
      </c>
    </row>
    <row r="4" spans="1:13" hidden="1" x14ac:dyDescent="0.3">
      <c r="A4" t="s">
        <v>140</v>
      </c>
      <c r="B4">
        <v>286</v>
      </c>
      <c r="C4">
        <v>287.89999999999998</v>
      </c>
      <c r="D4">
        <v>283.39999999999998</v>
      </c>
      <c r="E4">
        <v>284.5</v>
      </c>
      <c r="F4">
        <v>22050</v>
      </c>
      <c r="G4">
        <v>1122950</v>
      </c>
      <c r="H4" t="s">
        <v>205</v>
      </c>
      <c r="I4" t="s">
        <v>15</v>
      </c>
      <c r="J4" s="1">
        <v>45351</v>
      </c>
      <c r="K4">
        <v>21800</v>
      </c>
      <c r="L4" t="s">
        <v>16</v>
      </c>
    </row>
    <row r="5" spans="1:13" hidden="1" x14ac:dyDescent="0.3">
      <c r="A5" t="s">
        <v>140</v>
      </c>
      <c r="B5">
        <v>315.75</v>
      </c>
      <c r="C5">
        <v>319.55</v>
      </c>
      <c r="D5">
        <v>313.35000000000002</v>
      </c>
      <c r="E5">
        <v>315.2</v>
      </c>
      <c r="F5">
        <v>22800</v>
      </c>
      <c r="G5">
        <v>1072700</v>
      </c>
      <c r="H5" t="s">
        <v>206</v>
      </c>
      <c r="I5" t="s">
        <v>15</v>
      </c>
      <c r="J5" s="1">
        <v>45351</v>
      </c>
      <c r="K5">
        <v>21800</v>
      </c>
      <c r="L5" t="s">
        <v>18</v>
      </c>
      <c r="M5">
        <f>$E4+$E3-$E2-$E5</f>
        <v>14.85000000000008</v>
      </c>
    </row>
    <row r="6" spans="1:13" hidden="1" x14ac:dyDescent="0.3">
      <c r="A6" t="s">
        <v>141</v>
      </c>
      <c r="B6">
        <v>204.2</v>
      </c>
      <c r="C6">
        <v>208.5</v>
      </c>
      <c r="D6">
        <v>200.85</v>
      </c>
      <c r="E6">
        <v>208.5</v>
      </c>
      <c r="F6">
        <v>9550</v>
      </c>
      <c r="G6">
        <v>187700</v>
      </c>
      <c r="H6" t="s">
        <v>112</v>
      </c>
      <c r="I6" t="s">
        <v>15</v>
      </c>
      <c r="J6" s="1">
        <v>45344</v>
      </c>
      <c r="K6">
        <v>21800</v>
      </c>
      <c r="L6" t="s">
        <v>16</v>
      </c>
    </row>
    <row r="7" spans="1:13" hidden="1" x14ac:dyDescent="0.3">
      <c r="A7" t="s">
        <v>141</v>
      </c>
      <c r="B7">
        <v>302.2</v>
      </c>
      <c r="C7">
        <v>312.25</v>
      </c>
      <c r="D7">
        <v>300</v>
      </c>
      <c r="E7">
        <v>301.14999999999998</v>
      </c>
      <c r="F7">
        <v>8600</v>
      </c>
      <c r="G7">
        <v>127650</v>
      </c>
      <c r="H7" t="s">
        <v>113</v>
      </c>
      <c r="I7" t="s">
        <v>15</v>
      </c>
      <c r="J7" s="1">
        <v>45344</v>
      </c>
      <c r="K7">
        <v>21800</v>
      </c>
      <c r="L7" t="s">
        <v>18</v>
      </c>
    </row>
    <row r="8" spans="1:13" hidden="1" x14ac:dyDescent="0.3">
      <c r="A8" t="s">
        <v>141</v>
      </c>
      <c r="B8">
        <v>264.3</v>
      </c>
      <c r="C8">
        <v>271.64999999999998</v>
      </c>
      <c r="D8">
        <v>260.95</v>
      </c>
      <c r="E8">
        <v>270.2</v>
      </c>
      <c r="F8">
        <v>79000</v>
      </c>
      <c r="G8">
        <v>1237100</v>
      </c>
      <c r="H8" t="s">
        <v>205</v>
      </c>
      <c r="I8" t="s">
        <v>15</v>
      </c>
      <c r="J8" s="1">
        <v>45351</v>
      </c>
      <c r="K8">
        <v>21800</v>
      </c>
      <c r="L8" t="s">
        <v>16</v>
      </c>
    </row>
    <row r="9" spans="1:13" hidden="1" x14ac:dyDescent="0.3">
      <c r="A9" t="s">
        <v>141</v>
      </c>
      <c r="B9">
        <v>343.9</v>
      </c>
      <c r="C9">
        <v>353.8</v>
      </c>
      <c r="D9">
        <v>343.55</v>
      </c>
      <c r="E9">
        <v>344.45</v>
      </c>
      <c r="F9">
        <v>68300</v>
      </c>
      <c r="G9">
        <v>1214350</v>
      </c>
      <c r="H9" t="s">
        <v>206</v>
      </c>
      <c r="I9" t="s">
        <v>15</v>
      </c>
      <c r="J9" s="1">
        <v>45351</v>
      </c>
      <c r="K9">
        <v>21800</v>
      </c>
      <c r="L9" t="s">
        <v>18</v>
      </c>
      <c r="M9">
        <f t="shared" ref="M9:M69" si="0">$E8+$E7-$E6-$E9</f>
        <v>18.39999999999992</v>
      </c>
    </row>
    <row r="10" spans="1:13" hidden="1" x14ac:dyDescent="0.3">
      <c r="A10" t="s">
        <v>142</v>
      </c>
      <c r="B10">
        <v>198.7</v>
      </c>
      <c r="C10">
        <v>200.05</v>
      </c>
      <c r="D10">
        <v>197.95</v>
      </c>
      <c r="E10">
        <v>200.05</v>
      </c>
      <c r="F10">
        <v>1250</v>
      </c>
      <c r="G10">
        <v>224850</v>
      </c>
      <c r="H10" t="s">
        <v>112</v>
      </c>
      <c r="I10" t="s">
        <v>15</v>
      </c>
      <c r="J10" s="1">
        <v>45344</v>
      </c>
      <c r="K10">
        <v>21800</v>
      </c>
      <c r="L10" t="s">
        <v>16</v>
      </c>
    </row>
    <row r="11" spans="1:13" hidden="1" x14ac:dyDescent="0.3">
      <c r="A11" t="s">
        <v>142</v>
      </c>
      <c r="B11">
        <v>298.8</v>
      </c>
      <c r="C11">
        <v>303</v>
      </c>
      <c r="D11">
        <v>298.8</v>
      </c>
      <c r="E11">
        <v>303</v>
      </c>
      <c r="F11">
        <v>500</v>
      </c>
      <c r="G11">
        <v>168050</v>
      </c>
      <c r="H11" t="s">
        <v>113</v>
      </c>
      <c r="I11" t="s">
        <v>15</v>
      </c>
      <c r="J11" s="1">
        <v>45344</v>
      </c>
      <c r="K11">
        <v>21800</v>
      </c>
      <c r="L11" t="s">
        <v>18</v>
      </c>
    </row>
    <row r="12" spans="1:13" hidden="1" x14ac:dyDescent="0.3">
      <c r="A12" t="s">
        <v>142</v>
      </c>
      <c r="B12">
        <v>259.05</v>
      </c>
      <c r="C12">
        <v>262.7</v>
      </c>
      <c r="D12">
        <v>258</v>
      </c>
      <c r="E12">
        <v>262.5</v>
      </c>
      <c r="F12">
        <v>12900</v>
      </c>
      <c r="G12">
        <v>1237700</v>
      </c>
      <c r="H12" t="s">
        <v>205</v>
      </c>
      <c r="I12" t="s">
        <v>15</v>
      </c>
      <c r="J12" s="1">
        <v>45351</v>
      </c>
      <c r="K12">
        <v>21800</v>
      </c>
      <c r="L12" t="s">
        <v>16</v>
      </c>
    </row>
    <row r="13" spans="1:13" hidden="1" x14ac:dyDescent="0.3">
      <c r="A13" t="s">
        <v>142</v>
      </c>
      <c r="B13">
        <v>340.7</v>
      </c>
      <c r="C13">
        <v>343.95</v>
      </c>
      <c r="D13">
        <v>336.45</v>
      </c>
      <c r="E13">
        <v>336.45</v>
      </c>
      <c r="F13">
        <v>13050</v>
      </c>
      <c r="G13">
        <v>1244400</v>
      </c>
      <c r="H13" t="s">
        <v>206</v>
      </c>
      <c r="I13" t="s">
        <v>15</v>
      </c>
      <c r="J13" s="1">
        <v>45351</v>
      </c>
      <c r="K13">
        <v>21800</v>
      </c>
      <c r="L13" t="s">
        <v>18</v>
      </c>
      <c r="M13">
        <f t="shared" si="0"/>
        <v>29</v>
      </c>
    </row>
    <row r="14" spans="1:13" hidden="1" x14ac:dyDescent="0.3">
      <c r="A14" t="s">
        <v>143</v>
      </c>
      <c r="B14">
        <v>224.9</v>
      </c>
      <c r="C14">
        <v>230.65</v>
      </c>
      <c r="D14">
        <v>224.9</v>
      </c>
      <c r="E14">
        <v>227.4</v>
      </c>
      <c r="F14">
        <v>2500</v>
      </c>
      <c r="G14">
        <v>242350</v>
      </c>
      <c r="H14" t="s">
        <v>112</v>
      </c>
      <c r="I14" t="s">
        <v>15</v>
      </c>
      <c r="J14" s="1">
        <v>45344</v>
      </c>
      <c r="K14">
        <v>21800</v>
      </c>
      <c r="L14" t="s">
        <v>16</v>
      </c>
    </row>
    <row r="15" spans="1:13" hidden="1" x14ac:dyDescent="0.3">
      <c r="A15" t="s">
        <v>143</v>
      </c>
      <c r="B15">
        <v>259.5</v>
      </c>
      <c r="C15">
        <v>259.5</v>
      </c>
      <c r="D15">
        <v>253.65</v>
      </c>
      <c r="E15">
        <v>255.6</v>
      </c>
      <c r="F15">
        <v>2400</v>
      </c>
      <c r="G15">
        <v>169450</v>
      </c>
      <c r="H15" t="s">
        <v>113</v>
      </c>
      <c r="I15" t="s">
        <v>15</v>
      </c>
      <c r="J15" s="1">
        <v>45344</v>
      </c>
      <c r="K15">
        <v>21800</v>
      </c>
      <c r="L15" t="s">
        <v>18</v>
      </c>
    </row>
    <row r="16" spans="1:13" hidden="1" x14ac:dyDescent="0.3">
      <c r="A16" t="s">
        <v>143</v>
      </c>
      <c r="B16">
        <v>291.39999999999998</v>
      </c>
      <c r="C16">
        <v>296</v>
      </c>
      <c r="D16">
        <v>291.10000000000002</v>
      </c>
      <c r="E16">
        <v>293</v>
      </c>
      <c r="F16">
        <v>9600</v>
      </c>
      <c r="G16">
        <v>1165200</v>
      </c>
      <c r="H16" t="s">
        <v>205</v>
      </c>
      <c r="I16" t="s">
        <v>15</v>
      </c>
      <c r="J16" s="1">
        <v>45351</v>
      </c>
      <c r="K16">
        <v>21800</v>
      </c>
      <c r="L16" t="s">
        <v>16</v>
      </c>
    </row>
    <row r="17" spans="1:13" hidden="1" x14ac:dyDescent="0.3">
      <c r="A17" t="s">
        <v>143</v>
      </c>
      <c r="B17">
        <v>302</v>
      </c>
      <c r="C17">
        <v>302</v>
      </c>
      <c r="D17">
        <v>296.75</v>
      </c>
      <c r="E17">
        <v>298.05</v>
      </c>
      <c r="F17">
        <v>11600</v>
      </c>
      <c r="G17">
        <v>1198800</v>
      </c>
      <c r="H17" t="s">
        <v>206</v>
      </c>
      <c r="I17" t="s">
        <v>15</v>
      </c>
      <c r="J17" s="1">
        <v>45351</v>
      </c>
      <c r="K17">
        <v>21800</v>
      </c>
      <c r="L17" t="s">
        <v>18</v>
      </c>
      <c r="M17">
        <f t="shared" si="0"/>
        <v>23.150000000000034</v>
      </c>
    </row>
    <row r="18" spans="1:13" hidden="1" x14ac:dyDescent="0.3">
      <c r="A18" t="s">
        <v>144</v>
      </c>
      <c r="B18">
        <v>234.5</v>
      </c>
      <c r="C18">
        <v>234.5</v>
      </c>
      <c r="D18">
        <v>232.6</v>
      </c>
      <c r="E18">
        <v>233.45</v>
      </c>
      <c r="F18">
        <v>950</v>
      </c>
      <c r="G18">
        <v>251000</v>
      </c>
      <c r="H18" t="s">
        <v>112</v>
      </c>
      <c r="I18" t="s">
        <v>15</v>
      </c>
      <c r="J18" s="1">
        <v>45344</v>
      </c>
      <c r="K18">
        <v>21800</v>
      </c>
      <c r="L18" t="s">
        <v>16</v>
      </c>
    </row>
    <row r="19" spans="1:13" hidden="1" x14ac:dyDescent="0.3">
      <c r="A19" t="s">
        <v>144</v>
      </c>
      <c r="B19">
        <v>240.25</v>
      </c>
      <c r="C19">
        <v>242.65</v>
      </c>
      <c r="D19">
        <v>240.25</v>
      </c>
      <c r="E19">
        <v>241.55</v>
      </c>
      <c r="F19">
        <v>850</v>
      </c>
      <c r="G19">
        <v>189900</v>
      </c>
      <c r="H19" t="s">
        <v>113</v>
      </c>
      <c r="I19" t="s">
        <v>15</v>
      </c>
      <c r="J19" s="1">
        <v>45344</v>
      </c>
      <c r="K19">
        <v>21800</v>
      </c>
      <c r="L19" t="s">
        <v>18</v>
      </c>
    </row>
    <row r="20" spans="1:13" hidden="1" x14ac:dyDescent="0.3">
      <c r="A20" t="s">
        <v>144</v>
      </c>
      <c r="B20">
        <v>303.85000000000002</v>
      </c>
      <c r="C20">
        <v>304</v>
      </c>
      <c r="D20">
        <v>301.3</v>
      </c>
      <c r="E20">
        <v>303.5</v>
      </c>
      <c r="F20">
        <v>3800</v>
      </c>
      <c r="G20">
        <v>1092450</v>
      </c>
      <c r="H20" t="s">
        <v>205</v>
      </c>
      <c r="I20" t="s">
        <v>15</v>
      </c>
      <c r="J20" s="1">
        <v>45351</v>
      </c>
      <c r="K20">
        <v>21800</v>
      </c>
      <c r="L20" t="s">
        <v>16</v>
      </c>
    </row>
    <row r="21" spans="1:13" hidden="1" x14ac:dyDescent="0.3">
      <c r="A21" t="s">
        <v>144</v>
      </c>
      <c r="B21">
        <v>285.14999999999998</v>
      </c>
      <c r="C21">
        <v>288.75</v>
      </c>
      <c r="D21">
        <v>285.14999999999998</v>
      </c>
      <c r="E21">
        <v>285.14999999999998</v>
      </c>
      <c r="F21">
        <v>4200</v>
      </c>
      <c r="G21">
        <v>1194900</v>
      </c>
      <c r="H21" t="s">
        <v>206</v>
      </c>
      <c r="I21" t="s">
        <v>15</v>
      </c>
      <c r="J21" s="1">
        <v>45351</v>
      </c>
      <c r="K21">
        <v>21800</v>
      </c>
      <c r="L21" t="s">
        <v>18</v>
      </c>
      <c r="M21">
        <f t="shared" si="0"/>
        <v>26.449999999999989</v>
      </c>
    </row>
    <row r="22" spans="1:13" hidden="1" x14ac:dyDescent="0.3">
      <c r="A22" t="s">
        <v>145</v>
      </c>
      <c r="B22">
        <v>222.65</v>
      </c>
      <c r="C22">
        <v>223.95</v>
      </c>
      <c r="D22">
        <v>222.3</v>
      </c>
      <c r="E22">
        <v>223.95</v>
      </c>
      <c r="F22">
        <v>850</v>
      </c>
      <c r="G22">
        <v>253300</v>
      </c>
      <c r="H22" t="s">
        <v>112</v>
      </c>
      <c r="I22" t="s">
        <v>15</v>
      </c>
      <c r="J22" s="1">
        <v>45344</v>
      </c>
      <c r="K22">
        <v>21800</v>
      </c>
      <c r="L22" t="s">
        <v>16</v>
      </c>
    </row>
    <row r="23" spans="1:13" hidden="1" x14ac:dyDescent="0.3">
      <c r="A23" t="s">
        <v>145</v>
      </c>
      <c r="B23">
        <v>243</v>
      </c>
      <c r="C23">
        <v>244.95</v>
      </c>
      <c r="D23">
        <v>241.5</v>
      </c>
      <c r="E23">
        <v>242.1</v>
      </c>
      <c r="F23">
        <v>750</v>
      </c>
      <c r="G23">
        <v>189550</v>
      </c>
      <c r="H23" t="s">
        <v>113</v>
      </c>
      <c r="I23" t="s">
        <v>15</v>
      </c>
      <c r="J23" s="1">
        <v>45344</v>
      </c>
      <c r="K23">
        <v>21800</v>
      </c>
      <c r="L23" t="s">
        <v>18</v>
      </c>
    </row>
    <row r="24" spans="1:13" hidden="1" x14ac:dyDescent="0.3">
      <c r="A24" t="s">
        <v>145</v>
      </c>
      <c r="B24">
        <v>293.2</v>
      </c>
      <c r="C24">
        <v>297.2</v>
      </c>
      <c r="D24">
        <v>292.35000000000002</v>
      </c>
      <c r="E24">
        <v>296.89999999999998</v>
      </c>
      <c r="F24">
        <v>5500</v>
      </c>
      <c r="G24">
        <v>1044250</v>
      </c>
      <c r="H24" t="s">
        <v>205</v>
      </c>
      <c r="I24" t="s">
        <v>15</v>
      </c>
      <c r="J24" s="1">
        <v>45351</v>
      </c>
      <c r="K24">
        <v>21800</v>
      </c>
      <c r="L24" t="s">
        <v>16</v>
      </c>
    </row>
    <row r="25" spans="1:13" hidden="1" x14ac:dyDescent="0.3">
      <c r="A25" t="s">
        <v>145</v>
      </c>
      <c r="B25">
        <v>289.10000000000002</v>
      </c>
      <c r="C25">
        <v>289.89999999999998</v>
      </c>
      <c r="D25">
        <v>287.10000000000002</v>
      </c>
      <c r="E25">
        <v>287.10000000000002</v>
      </c>
      <c r="F25">
        <v>4050</v>
      </c>
      <c r="G25">
        <v>1171100</v>
      </c>
      <c r="H25" t="s">
        <v>206</v>
      </c>
      <c r="I25" t="s">
        <v>15</v>
      </c>
      <c r="J25" s="1">
        <v>45351</v>
      </c>
      <c r="K25">
        <v>21800</v>
      </c>
      <c r="L25" t="s">
        <v>18</v>
      </c>
      <c r="M25">
        <f t="shared" si="0"/>
        <v>27.949999999999989</v>
      </c>
    </row>
    <row r="26" spans="1:13" hidden="1" x14ac:dyDescent="0.3">
      <c r="A26" t="s">
        <v>146</v>
      </c>
      <c r="B26">
        <v>225</v>
      </c>
      <c r="C26">
        <v>233.85</v>
      </c>
      <c r="D26">
        <v>221.75</v>
      </c>
      <c r="E26">
        <v>232</v>
      </c>
      <c r="F26">
        <v>9300</v>
      </c>
      <c r="G26">
        <v>227600</v>
      </c>
      <c r="H26" t="s">
        <v>112</v>
      </c>
      <c r="I26" t="s">
        <v>15</v>
      </c>
      <c r="J26" s="1">
        <v>45344</v>
      </c>
      <c r="K26">
        <v>21800</v>
      </c>
      <c r="L26" t="s">
        <v>16</v>
      </c>
    </row>
    <row r="27" spans="1:13" hidden="1" x14ac:dyDescent="0.3">
      <c r="A27" t="s">
        <v>146</v>
      </c>
      <c r="B27">
        <v>234.05</v>
      </c>
      <c r="C27">
        <v>236.9</v>
      </c>
      <c r="D27">
        <v>227.75</v>
      </c>
      <c r="E27">
        <v>228.95</v>
      </c>
      <c r="F27">
        <v>9300</v>
      </c>
      <c r="G27">
        <v>188900</v>
      </c>
      <c r="H27" t="s">
        <v>113</v>
      </c>
      <c r="I27" t="s">
        <v>15</v>
      </c>
      <c r="J27" s="1">
        <v>45344</v>
      </c>
      <c r="K27">
        <v>21800</v>
      </c>
      <c r="L27" t="s">
        <v>18</v>
      </c>
    </row>
    <row r="28" spans="1:13" hidden="1" x14ac:dyDescent="0.3">
      <c r="A28" t="s">
        <v>146</v>
      </c>
      <c r="B28">
        <v>296.10000000000002</v>
      </c>
      <c r="C28">
        <v>307.35000000000002</v>
      </c>
      <c r="D28">
        <v>292.8</v>
      </c>
      <c r="E28">
        <v>307.35000000000002</v>
      </c>
      <c r="F28">
        <v>43200</v>
      </c>
      <c r="G28">
        <v>1265900</v>
      </c>
      <c r="H28" t="s">
        <v>205</v>
      </c>
      <c r="I28" t="s">
        <v>15</v>
      </c>
      <c r="J28" s="1">
        <v>45351</v>
      </c>
      <c r="K28">
        <v>21800</v>
      </c>
      <c r="L28" t="s">
        <v>16</v>
      </c>
    </row>
    <row r="29" spans="1:13" hidden="1" x14ac:dyDescent="0.3">
      <c r="A29" t="s">
        <v>146</v>
      </c>
      <c r="B29">
        <v>280.25</v>
      </c>
      <c r="C29">
        <v>281.10000000000002</v>
      </c>
      <c r="D29">
        <v>270.25</v>
      </c>
      <c r="E29">
        <v>270.25</v>
      </c>
      <c r="F29">
        <v>50600</v>
      </c>
      <c r="G29">
        <v>1419500</v>
      </c>
      <c r="H29" t="s">
        <v>206</v>
      </c>
      <c r="I29" t="s">
        <v>15</v>
      </c>
      <c r="J29" s="1">
        <v>45351</v>
      </c>
      <c r="K29">
        <v>21800</v>
      </c>
      <c r="L29" t="s">
        <v>18</v>
      </c>
      <c r="M29">
        <f t="shared" si="0"/>
        <v>34.049999999999955</v>
      </c>
    </row>
    <row r="30" spans="1:13" hidden="1" x14ac:dyDescent="0.3">
      <c r="A30" t="s">
        <v>147</v>
      </c>
      <c r="B30">
        <v>231.25</v>
      </c>
      <c r="C30">
        <v>232.05</v>
      </c>
      <c r="D30">
        <v>230.3</v>
      </c>
      <c r="E30">
        <v>231.55</v>
      </c>
      <c r="F30">
        <v>14000</v>
      </c>
      <c r="G30">
        <v>232550</v>
      </c>
      <c r="H30" t="s">
        <v>112</v>
      </c>
      <c r="I30" t="s">
        <v>15</v>
      </c>
      <c r="J30" s="1">
        <v>45344</v>
      </c>
      <c r="K30">
        <v>21800</v>
      </c>
      <c r="L30" t="s">
        <v>16</v>
      </c>
    </row>
    <row r="31" spans="1:13" hidden="1" x14ac:dyDescent="0.3">
      <c r="A31" t="s">
        <v>147</v>
      </c>
      <c r="B31">
        <v>224.05</v>
      </c>
      <c r="C31">
        <v>225.05</v>
      </c>
      <c r="D31">
        <v>223.6</v>
      </c>
      <c r="E31">
        <v>225.05</v>
      </c>
      <c r="F31">
        <v>12050</v>
      </c>
      <c r="G31">
        <v>191250</v>
      </c>
      <c r="H31" t="s">
        <v>113</v>
      </c>
      <c r="I31" t="s">
        <v>15</v>
      </c>
      <c r="J31" s="1">
        <v>45344</v>
      </c>
      <c r="K31">
        <v>21800</v>
      </c>
      <c r="L31" t="s">
        <v>18</v>
      </c>
    </row>
    <row r="32" spans="1:13" hidden="1" x14ac:dyDescent="0.3">
      <c r="A32" t="s">
        <v>147</v>
      </c>
      <c r="B32">
        <v>303.95</v>
      </c>
      <c r="C32">
        <v>304.2</v>
      </c>
      <c r="D32">
        <v>301.8</v>
      </c>
      <c r="E32">
        <v>303.60000000000002</v>
      </c>
      <c r="F32">
        <v>47900</v>
      </c>
      <c r="G32">
        <v>1235900</v>
      </c>
      <c r="H32" t="s">
        <v>205</v>
      </c>
      <c r="I32" t="s">
        <v>15</v>
      </c>
      <c r="J32" s="1">
        <v>45351</v>
      </c>
      <c r="K32">
        <v>21800</v>
      </c>
      <c r="L32" t="s">
        <v>16</v>
      </c>
    </row>
    <row r="33" spans="1:13" hidden="1" x14ac:dyDescent="0.3">
      <c r="A33" t="s">
        <v>147</v>
      </c>
      <c r="B33">
        <v>270</v>
      </c>
      <c r="C33">
        <v>272</v>
      </c>
      <c r="D33">
        <v>268.89999999999998</v>
      </c>
      <c r="E33">
        <v>270.10000000000002</v>
      </c>
      <c r="F33">
        <v>61050</v>
      </c>
      <c r="G33">
        <v>1343000</v>
      </c>
      <c r="H33" t="s">
        <v>206</v>
      </c>
      <c r="I33" t="s">
        <v>15</v>
      </c>
      <c r="J33" s="1">
        <v>45351</v>
      </c>
      <c r="K33">
        <v>21800</v>
      </c>
      <c r="L33" t="s">
        <v>18</v>
      </c>
      <c r="M33">
        <f t="shared" si="0"/>
        <v>27.000000000000057</v>
      </c>
    </row>
    <row r="34" spans="1:13" hidden="1" x14ac:dyDescent="0.3">
      <c r="A34" t="s">
        <v>148</v>
      </c>
      <c r="B34">
        <v>234.45</v>
      </c>
      <c r="C34">
        <v>234.45</v>
      </c>
      <c r="D34">
        <v>231.5</v>
      </c>
      <c r="E34">
        <v>234.25</v>
      </c>
      <c r="F34">
        <v>7450</v>
      </c>
      <c r="G34">
        <v>245550</v>
      </c>
      <c r="H34" t="s">
        <v>112</v>
      </c>
      <c r="I34" t="s">
        <v>15</v>
      </c>
      <c r="J34" s="1">
        <v>45344</v>
      </c>
      <c r="K34">
        <v>21800</v>
      </c>
      <c r="L34" t="s">
        <v>16</v>
      </c>
    </row>
    <row r="35" spans="1:13" hidden="1" x14ac:dyDescent="0.3">
      <c r="A35" t="s">
        <v>148</v>
      </c>
      <c r="B35">
        <v>213.95</v>
      </c>
      <c r="C35">
        <v>217.85</v>
      </c>
      <c r="D35">
        <v>211.3</v>
      </c>
      <c r="E35">
        <v>217.85</v>
      </c>
      <c r="F35">
        <v>6650</v>
      </c>
      <c r="G35">
        <v>195900</v>
      </c>
      <c r="H35" t="s">
        <v>113</v>
      </c>
      <c r="I35" t="s">
        <v>15</v>
      </c>
      <c r="J35" s="1">
        <v>45344</v>
      </c>
      <c r="K35">
        <v>21800</v>
      </c>
      <c r="L35" t="s">
        <v>18</v>
      </c>
    </row>
    <row r="36" spans="1:13" hidden="1" x14ac:dyDescent="0.3">
      <c r="A36" t="s">
        <v>148</v>
      </c>
      <c r="B36">
        <v>307</v>
      </c>
      <c r="C36">
        <v>308</v>
      </c>
      <c r="D36">
        <v>304</v>
      </c>
      <c r="E36">
        <v>308</v>
      </c>
      <c r="F36">
        <v>23200</v>
      </c>
      <c r="G36">
        <v>1168800</v>
      </c>
      <c r="H36" t="s">
        <v>205</v>
      </c>
      <c r="I36" t="s">
        <v>15</v>
      </c>
      <c r="J36" s="1">
        <v>45351</v>
      </c>
      <c r="K36">
        <v>21800</v>
      </c>
      <c r="L36" t="s">
        <v>16</v>
      </c>
    </row>
    <row r="37" spans="1:13" hidden="1" x14ac:dyDescent="0.3">
      <c r="A37" t="s">
        <v>148</v>
      </c>
      <c r="B37">
        <v>261.75</v>
      </c>
      <c r="C37">
        <v>266.5</v>
      </c>
      <c r="D37">
        <v>260</v>
      </c>
      <c r="E37">
        <v>266.5</v>
      </c>
      <c r="F37">
        <v>22150</v>
      </c>
      <c r="G37">
        <v>1256900</v>
      </c>
      <c r="H37" t="s">
        <v>206</v>
      </c>
      <c r="I37" t="s">
        <v>15</v>
      </c>
      <c r="J37" s="1">
        <v>45351</v>
      </c>
      <c r="K37">
        <v>21800</v>
      </c>
      <c r="L37" t="s">
        <v>18</v>
      </c>
      <c r="M37">
        <f t="shared" si="0"/>
        <v>25.100000000000023</v>
      </c>
    </row>
    <row r="38" spans="1:13" hidden="1" x14ac:dyDescent="0.3">
      <c r="A38" t="s">
        <v>149</v>
      </c>
      <c r="B38">
        <v>254</v>
      </c>
      <c r="C38">
        <v>255.15</v>
      </c>
      <c r="D38">
        <v>247.2</v>
      </c>
      <c r="E38">
        <v>247.2</v>
      </c>
      <c r="F38">
        <v>23250</v>
      </c>
      <c r="G38">
        <v>247300</v>
      </c>
      <c r="H38" t="s">
        <v>112</v>
      </c>
      <c r="I38" t="s">
        <v>15</v>
      </c>
      <c r="J38" s="1">
        <v>45344</v>
      </c>
      <c r="K38">
        <v>21800</v>
      </c>
      <c r="L38" t="s">
        <v>16</v>
      </c>
    </row>
    <row r="39" spans="1:13" hidden="1" x14ac:dyDescent="0.3">
      <c r="A39" t="s">
        <v>149</v>
      </c>
      <c r="B39">
        <v>197.8</v>
      </c>
      <c r="C39">
        <v>205</v>
      </c>
      <c r="D39">
        <v>197.4</v>
      </c>
      <c r="E39">
        <v>204.45</v>
      </c>
      <c r="F39">
        <v>18650</v>
      </c>
      <c r="G39">
        <v>217300</v>
      </c>
      <c r="H39" t="s">
        <v>113</v>
      </c>
      <c r="I39" t="s">
        <v>15</v>
      </c>
      <c r="J39" s="1">
        <v>45344</v>
      </c>
      <c r="K39">
        <v>21800</v>
      </c>
      <c r="L39" t="s">
        <v>18</v>
      </c>
    </row>
    <row r="40" spans="1:13" hidden="1" x14ac:dyDescent="0.3">
      <c r="A40" t="s">
        <v>149</v>
      </c>
      <c r="B40">
        <v>328</v>
      </c>
      <c r="C40">
        <v>329.25</v>
      </c>
      <c r="D40">
        <v>321.7</v>
      </c>
      <c r="E40">
        <v>322</v>
      </c>
      <c r="F40">
        <v>55500</v>
      </c>
      <c r="G40">
        <v>1181200</v>
      </c>
      <c r="H40" t="s">
        <v>205</v>
      </c>
      <c r="I40" t="s">
        <v>15</v>
      </c>
      <c r="J40" s="1">
        <v>45351</v>
      </c>
      <c r="K40">
        <v>21800</v>
      </c>
      <c r="L40" t="s">
        <v>16</v>
      </c>
    </row>
    <row r="41" spans="1:13" hidden="1" x14ac:dyDescent="0.3">
      <c r="A41" t="s">
        <v>149</v>
      </c>
      <c r="B41">
        <v>245.65</v>
      </c>
      <c r="C41">
        <v>251.3</v>
      </c>
      <c r="D41">
        <v>243.05</v>
      </c>
      <c r="E41">
        <v>250.95</v>
      </c>
      <c r="F41">
        <v>62950</v>
      </c>
      <c r="G41">
        <v>1333350</v>
      </c>
      <c r="H41" t="s">
        <v>206</v>
      </c>
      <c r="I41" t="s">
        <v>15</v>
      </c>
      <c r="J41" s="1">
        <v>45351</v>
      </c>
      <c r="K41">
        <v>21800</v>
      </c>
      <c r="L41" t="s">
        <v>18</v>
      </c>
      <c r="M41">
        <f t="shared" si="0"/>
        <v>28.300000000000068</v>
      </c>
    </row>
    <row r="42" spans="1:13" hidden="1" x14ac:dyDescent="0.3">
      <c r="A42" t="s">
        <v>150</v>
      </c>
      <c r="B42">
        <v>205.7</v>
      </c>
      <c r="C42">
        <v>205.7</v>
      </c>
      <c r="D42">
        <v>199.55</v>
      </c>
      <c r="E42">
        <v>200.25</v>
      </c>
      <c r="F42">
        <v>8900</v>
      </c>
      <c r="G42">
        <v>291100</v>
      </c>
      <c r="H42" t="s">
        <v>112</v>
      </c>
      <c r="I42" t="s">
        <v>15</v>
      </c>
      <c r="J42" s="1">
        <v>45344</v>
      </c>
      <c r="K42">
        <v>21800</v>
      </c>
      <c r="L42" t="s">
        <v>16</v>
      </c>
    </row>
    <row r="43" spans="1:13" hidden="1" x14ac:dyDescent="0.3">
      <c r="A43" t="s">
        <v>150</v>
      </c>
      <c r="B43">
        <v>234.05</v>
      </c>
      <c r="C43">
        <v>242.5</v>
      </c>
      <c r="D43">
        <v>234.05</v>
      </c>
      <c r="E43">
        <v>240.6</v>
      </c>
      <c r="F43">
        <v>16250</v>
      </c>
      <c r="G43">
        <v>251600</v>
      </c>
      <c r="H43" t="s">
        <v>113</v>
      </c>
      <c r="I43" t="s">
        <v>15</v>
      </c>
      <c r="J43" s="1">
        <v>45344</v>
      </c>
      <c r="K43">
        <v>21800</v>
      </c>
      <c r="L43" t="s">
        <v>18</v>
      </c>
    </row>
    <row r="44" spans="1:13" hidden="1" x14ac:dyDescent="0.3">
      <c r="A44" t="s">
        <v>150</v>
      </c>
      <c r="B44">
        <v>277.05</v>
      </c>
      <c r="C44">
        <v>278.45</v>
      </c>
      <c r="D44">
        <v>272.7</v>
      </c>
      <c r="E44">
        <v>273.3</v>
      </c>
      <c r="F44">
        <v>14000</v>
      </c>
      <c r="G44">
        <v>1575100</v>
      </c>
      <c r="H44" t="s">
        <v>205</v>
      </c>
      <c r="I44" t="s">
        <v>15</v>
      </c>
      <c r="J44" s="1">
        <v>45351</v>
      </c>
      <c r="K44">
        <v>21800</v>
      </c>
      <c r="L44" t="s">
        <v>16</v>
      </c>
    </row>
    <row r="45" spans="1:13" hidden="1" x14ac:dyDescent="0.3">
      <c r="A45" t="s">
        <v>150</v>
      </c>
      <c r="B45">
        <v>278.45</v>
      </c>
      <c r="C45">
        <v>285</v>
      </c>
      <c r="D45">
        <v>278.45</v>
      </c>
      <c r="E45">
        <v>283.3</v>
      </c>
      <c r="F45">
        <v>26500</v>
      </c>
      <c r="G45">
        <v>1772050</v>
      </c>
      <c r="H45" t="s">
        <v>206</v>
      </c>
      <c r="I45" t="s">
        <v>15</v>
      </c>
      <c r="J45" s="1">
        <v>45351</v>
      </c>
      <c r="K45">
        <v>21800</v>
      </c>
      <c r="L45" t="s">
        <v>18</v>
      </c>
      <c r="M45">
        <f t="shared" si="0"/>
        <v>30.349999999999966</v>
      </c>
    </row>
    <row r="46" spans="1:13" hidden="1" x14ac:dyDescent="0.3">
      <c r="A46" t="s">
        <v>151</v>
      </c>
      <c r="B46">
        <v>187.1</v>
      </c>
      <c r="C46">
        <v>191.45</v>
      </c>
      <c r="D46">
        <v>187.1</v>
      </c>
      <c r="E46">
        <v>189.7</v>
      </c>
      <c r="F46">
        <v>11300</v>
      </c>
      <c r="G46">
        <v>343500</v>
      </c>
      <c r="H46" t="s">
        <v>112</v>
      </c>
      <c r="I46" t="s">
        <v>15</v>
      </c>
      <c r="J46" s="1">
        <v>45344</v>
      </c>
      <c r="K46">
        <v>21800</v>
      </c>
      <c r="L46" t="s">
        <v>16</v>
      </c>
    </row>
    <row r="47" spans="1:13" hidden="1" x14ac:dyDescent="0.3">
      <c r="A47" t="s">
        <v>151</v>
      </c>
      <c r="B47">
        <v>246.5</v>
      </c>
      <c r="C47">
        <v>246.5</v>
      </c>
      <c r="D47">
        <v>239</v>
      </c>
      <c r="E47">
        <v>240.35</v>
      </c>
      <c r="F47">
        <v>3850</v>
      </c>
      <c r="G47">
        <v>233850</v>
      </c>
      <c r="H47" t="s">
        <v>113</v>
      </c>
      <c r="I47" t="s">
        <v>15</v>
      </c>
      <c r="J47" s="1">
        <v>45344</v>
      </c>
      <c r="K47">
        <v>21800</v>
      </c>
      <c r="L47" t="s">
        <v>18</v>
      </c>
    </row>
    <row r="48" spans="1:13" hidden="1" x14ac:dyDescent="0.3">
      <c r="A48" t="s">
        <v>151</v>
      </c>
      <c r="B48">
        <v>260.5</v>
      </c>
      <c r="C48">
        <v>265.5</v>
      </c>
      <c r="D48">
        <v>260.5</v>
      </c>
      <c r="E48">
        <v>262.5</v>
      </c>
      <c r="F48">
        <v>6050</v>
      </c>
      <c r="G48">
        <v>1572550</v>
      </c>
      <c r="H48" t="s">
        <v>205</v>
      </c>
      <c r="I48" t="s">
        <v>15</v>
      </c>
      <c r="J48" s="1">
        <v>45351</v>
      </c>
      <c r="K48">
        <v>21800</v>
      </c>
      <c r="L48" t="s">
        <v>16</v>
      </c>
    </row>
    <row r="49" spans="1:13" hidden="1" x14ac:dyDescent="0.3">
      <c r="A49" t="s">
        <v>151</v>
      </c>
      <c r="B49">
        <v>291.25</v>
      </c>
      <c r="C49">
        <v>291.25</v>
      </c>
      <c r="D49">
        <v>284.2</v>
      </c>
      <c r="E49">
        <v>285.89999999999998</v>
      </c>
      <c r="F49">
        <v>3150</v>
      </c>
      <c r="G49">
        <v>1604900</v>
      </c>
      <c r="H49" t="s">
        <v>206</v>
      </c>
      <c r="I49" t="s">
        <v>15</v>
      </c>
      <c r="J49" s="1">
        <v>45351</v>
      </c>
      <c r="K49">
        <v>21800</v>
      </c>
      <c r="L49" t="s">
        <v>18</v>
      </c>
      <c r="M49">
        <f t="shared" si="0"/>
        <v>27.250000000000057</v>
      </c>
    </row>
    <row r="50" spans="1:13" hidden="1" x14ac:dyDescent="0.3">
      <c r="A50" t="s">
        <v>152</v>
      </c>
      <c r="B50">
        <v>184.6</v>
      </c>
      <c r="C50">
        <v>184.95</v>
      </c>
      <c r="D50">
        <v>180.65</v>
      </c>
      <c r="E50">
        <v>181.55</v>
      </c>
      <c r="F50">
        <v>3200</v>
      </c>
      <c r="G50">
        <v>350850</v>
      </c>
      <c r="H50" t="s">
        <v>112</v>
      </c>
      <c r="I50" t="s">
        <v>15</v>
      </c>
      <c r="J50" s="1">
        <v>45344</v>
      </c>
      <c r="K50">
        <v>21800</v>
      </c>
      <c r="L50" t="s">
        <v>16</v>
      </c>
    </row>
    <row r="51" spans="1:13" hidden="1" x14ac:dyDescent="0.3">
      <c r="A51" t="s">
        <v>152</v>
      </c>
      <c r="B51">
        <v>250.1</v>
      </c>
      <c r="C51">
        <v>254.65</v>
      </c>
      <c r="D51">
        <v>249.55</v>
      </c>
      <c r="E51">
        <v>250.75</v>
      </c>
      <c r="F51">
        <v>3500</v>
      </c>
      <c r="G51">
        <v>240300</v>
      </c>
      <c r="H51" t="s">
        <v>113</v>
      </c>
      <c r="I51" t="s">
        <v>15</v>
      </c>
      <c r="J51" s="1">
        <v>45344</v>
      </c>
      <c r="K51">
        <v>21800</v>
      </c>
      <c r="L51" t="s">
        <v>18</v>
      </c>
    </row>
    <row r="52" spans="1:13" hidden="1" x14ac:dyDescent="0.3">
      <c r="A52" t="s">
        <v>152</v>
      </c>
      <c r="B52">
        <v>259.7</v>
      </c>
      <c r="C52">
        <v>259.7</v>
      </c>
      <c r="D52">
        <v>254.6</v>
      </c>
      <c r="E52">
        <v>256.89999999999998</v>
      </c>
      <c r="F52">
        <v>13150</v>
      </c>
      <c r="G52">
        <v>1650950</v>
      </c>
      <c r="H52" t="s">
        <v>205</v>
      </c>
      <c r="I52" t="s">
        <v>15</v>
      </c>
      <c r="J52" s="1">
        <v>45351</v>
      </c>
      <c r="K52">
        <v>21800</v>
      </c>
      <c r="L52" t="s">
        <v>16</v>
      </c>
    </row>
    <row r="53" spans="1:13" hidden="1" x14ac:dyDescent="0.3">
      <c r="A53" t="s">
        <v>152</v>
      </c>
      <c r="B53">
        <v>292.2</v>
      </c>
      <c r="C53">
        <v>296.75</v>
      </c>
      <c r="D53">
        <v>292.2</v>
      </c>
      <c r="E53">
        <v>294.3</v>
      </c>
      <c r="F53">
        <v>13900</v>
      </c>
      <c r="G53">
        <v>1669850</v>
      </c>
      <c r="H53" t="s">
        <v>206</v>
      </c>
      <c r="I53" t="s">
        <v>15</v>
      </c>
      <c r="J53" s="1">
        <v>45351</v>
      </c>
      <c r="K53">
        <v>21800</v>
      </c>
      <c r="L53" t="s">
        <v>18</v>
      </c>
      <c r="M53">
        <f t="shared" si="0"/>
        <v>31.799999999999955</v>
      </c>
    </row>
    <row r="54" spans="1:13" hidden="1" x14ac:dyDescent="0.3">
      <c r="A54" t="s">
        <v>153</v>
      </c>
      <c r="B54">
        <v>165.15</v>
      </c>
      <c r="C54">
        <v>167.45</v>
      </c>
      <c r="D54">
        <v>161.80000000000001</v>
      </c>
      <c r="E54">
        <v>162.35</v>
      </c>
      <c r="F54">
        <v>6850</v>
      </c>
      <c r="G54">
        <v>387400</v>
      </c>
      <c r="H54" t="s">
        <v>112</v>
      </c>
      <c r="I54" t="s">
        <v>15</v>
      </c>
      <c r="J54" s="1">
        <v>45344</v>
      </c>
      <c r="K54">
        <v>21800</v>
      </c>
      <c r="L54" t="s">
        <v>16</v>
      </c>
    </row>
    <row r="55" spans="1:13" hidden="1" x14ac:dyDescent="0.3">
      <c r="A55" t="s">
        <v>153</v>
      </c>
      <c r="B55">
        <v>309</v>
      </c>
      <c r="C55">
        <v>315.60000000000002</v>
      </c>
      <c r="D55">
        <v>303.7</v>
      </c>
      <c r="E55">
        <v>314.64999999999998</v>
      </c>
      <c r="F55">
        <v>10400</v>
      </c>
      <c r="G55">
        <v>238450</v>
      </c>
      <c r="H55" t="s">
        <v>113</v>
      </c>
      <c r="I55" t="s">
        <v>15</v>
      </c>
      <c r="J55" s="1">
        <v>45344</v>
      </c>
      <c r="K55">
        <v>21800</v>
      </c>
      <c r="L55" t="s">
        <v>18</v>
      </c>
    </row>
    <row r="56" spans="1:13" hidden="1" x14ac:dyDescent="0.3">
      <c r="A56" t="s">
        <v>153</v>
      </c>
      <c r="B56">
        <v>238.8</v>
      </c>
      <c r="C56">
        <v>241.8</v>
      </c>
      <c r="D56">
        <v>235.05</v>
      </c>
      <c r="E56">
        <v>235.45</v>
      </c>
      <c r="F56">
        <v>16850</v>
      </c>
      <c r="G56">
        <v>1837700</v>
      </c>
      <c r="H56" t="s">
        <v>205</v>
      </c>
      <c r="I56" t="s">
        <v>15</v>
      </c>
      <c r="J56" s="1">
        <v>45351</v>
      </c>
      <c r="K56">
        <v>21800</v>
      </c>
      <c r="L56" t="s">
        <v>16</v>
      </c>
    </row>
    <row r="57" spans="1:13" hidden="1" x14ac:dyDescent="0.3">
      <c r="A57" t="s">
        <v>153</v>
      </c>
      <c r="B57">
        <v>349.35</v>
      </c>
      <c r="C57">
        <v>356.25</v>
      </c>
      <c r="D57">
        <v>345</v>
      </c>
      <c r="E57">
        <v>355.55</v>
      </c>
      <c r="F57">
        <v>23650</v>
      </c>
      <c r="G57">
        <v>1791400</v>
      </c>
      <c r="H57" t="s">
        <v>206</v>
      </c>
      <c r="I57" t="s">
        <v>15</v>
      </c>
      <c r="J57" s="1">
        <v>45351</v>
      </c>
      <c r="K57">
        <v>21800</v>
      </c>
      <c r="L57" t="s">
        <v>18</v>
      </c>
      <c r="M57">
        <f t="shared" si="0"/>
        <v>32.199999999999875</v>
      </c>
    </row>
    <row r="58" spans="1:13" hidden="1" x14ac:dyDescent="0.3">
      <c r="A58" t="s">
        <v>154</v>
      </c>
      <c r="B58">
        <v>177.6</v>
      </c>
      <c r="C58">
        <v>179</v>
      </c>
      <c r="D58">
        <v>174</v>
      </c>
      <c r="E58">
        <v>174</v>
      </c>
      <c r="F58">
        <v>2150</v>
      </c>
      <c r="G58">
        <v>432850</v>
      </c>
      <c r="H58" t="s">
        <v>112</v>
      </c>
      <c r="I58" t="s">
        <v>15</v>
      </c>
      <c r="J58" s="1">
        <v>45344</v>
      </c>
      <c r="K58">
        <v>21800</v>
      </c>
      <c r="L58" t="s">
        <v>16</v>
      </c>
    </row>
    <row r="59" spans="1:13" hidden="1" x14ac:dyDescent="0.3">
      <c r="A59" t="s">
        <v>154</v>
      </c>
      <c r="B59">
        <v>278.10000000000002</v>
      </c>
      <c r="C59">
        <v>278.10000000000002</v>
      </c>
      <c r="D59">
        <v>269.55</v>
      </c>
      <c r="E59">
        <v>277.2</v>
      </c>
      <c r="F59">
        <v>450</v>
      </c>
      <c r="G59">
        <v>242200</v>
      </c>
      <c r="H59" t="s">
        <v>113</v>
      </c>
      <c r="I59" t="s">
        <v>15</v>
      </c>
      <c r="J59" s="1">
        <v>45344</v>
      </c>
      <c r="K59">
        <v>21800</v>
      </c>
      <c r="L59" t="s">
        <v>18</v>
      </c>
    </row>
    <row r="60" spans="1:13" hidden="1" x14ac:dyDescent="0.3">
      <c r="A60" t="s">
        <v>154</v>
      </c>
      <c r="B60">
        <v>255</v>
      </c>
      <c r="C60">
        <v>257.10000000000002</v>
      </c>
      <c r="D60">
        <v>250.5</v>
      </c>
      <c r="E60">
        <v>250.5</v>
      </c>
      <c r="F60">
        <v>10150</v>
      </c>
      <c r="G60">
        <v>1925200</v>
      </c>
      <c r="H60" t="s">
        <v>205</v>
      </c>
      <c r="I60" t="s">
        <v>15</v>
      </c>
      <c r="J60" s="1">
        <v>45351</v>
      </c>
      <c r="K60">
        <v>21800</v>
      </c>
      <c r="L60" t="s">
        <v>16</v>
      </c>
    </row>
    <row r="61" spans="1:13" hidden="1" x14ac:dyDescent="0.3">
      <c r="A61" t="s">
        <v>154</v>
      </c>
      <c r="B61">
        <v>313.8</v>
      </c>
      <c r="C61">
        <v>318.55</v>
      </c>
      <c r="D61">
        <v>311.60000000000002</v>
      </c>
      <c r="E61">
        <v>318.55</v>
      </c>
      <c r="F61">
        <v>6150</v>
      </c>
      <c r="G61">
        <v>1761500</v>
      </c>
      <c r="H61" t="s">
        <v>206</v>
      </c>
      <c r="I61" t="s">
        <v>15</v>
      </c>
      <c r="J61" s="1">
        <v>45351</v>
      </c>
      <c r="K61">
        <v>21800</v>
      </c>
      <c r="L61" t="s">
        <v>18</v>
      </c>
      <c r="M61">
        <f t="shared" si="0"/>
        <v>35.150000000000034</v>
      </c>
    </row>
    <row r="62" spans="1:13" hidden="1" x14ac:dyDescent="0.3">
      <c r="A62" t="s">
        <v>155</v>
      </c>
      <c r="B62">
        <v>163.95</v>
      </c>
      <c r="C62">
        <v>173.4</v>
      </c>
      <c r="D62">
        <v>163.6</v>
      </c>
      <c r="E62">
        <v>173</v>
      </c>
      <c r="F62">
        <v>18800</v>
      </c>
      <c r="G62">
        <v>448150</v>
      </c>
      <c r="H62" t="s">
        <v>112</v>
      </c>
      <c r="I62" t="s">
        <v>15</v>
      </c>
      <c r="J62" s="1">
        <v>45344</v>
      </c>
      <c r="K62">
        <v>21800</v>
      </c>
      <c r="L62" t="s">
        <v>16</v>
      </c>
    </row>
    <row r="63" spans="1:13" hidden="1" x14ac:dyDescent="0.3">
      <c r="A63" t="s">
        <v>155</v>
      </c>
      <c r="B63">
        <v>289.55</v>
      </c>
      <c r="C63">
        <v>289.55</v>
      </c>
      <c r="D63">
        <v>263.85000000000002</v>
      </c>
      <c r="E63">
        <v>264.05</v>
      </c>
      <c r="F63">
        <v>9900</v>
      </c>
      <c r="G63">
        <v>249800</v>
      </c>
      <c r="H63" t="s">
        <v>113</v>
      </c>
      <c r="I63" t="s">
        <v>15</v>
      </c>
      <c r="J63" s="1">
        <v>45344</v>
      </c>
      <c r="K63">
        <v>21800</v>
      </c>
      <c r="L63" t="s">
        <v>18</v>
      </c>
    </row>
    <row r="64" spans="1:13" hidden="1" x14ac:dyDescent="0.3">
      <c r="A64" t="s">
        <v>155</v>
      </c>
      <c r="B64">
        <v>237.35</v>
      </c>
      <c r="C64">
        <v>249.5</v>
      </c>
      <c r="D64">
        <v>237.35</v>
      </c>
      <c r="E64">
        <v>249.5</v>
      </c>
      <c r="F64">
        <v>12750</v>
      </c>
      <c r="G64">
        <v>1857150</v>
      </c>
      <c r="H64" t="s">
        <v>205</v>
      </c>
      <c r="I64" t="s">
        <v>15</v>
      </c>
      <c r="J64" s="1">
        <v>45351</v>
      </c>
      <c r="K64">
        <v>21800</v>
      </c>
      <c r="L64" t="s">
        <v>16</v>
      </c>
    </row>
    <row r="65" spans="1:13" hidden="1" x14ac:dyDescent="0.3">
      <c r="A65" t="s">
        <v>155</v>
      </c>
      <c r="B65">
        <v>329.15</v>
      </c>
      <c r="C65">
        <v>329.15</v>
      </c>
      <c r="D65">
        <v>307</v>
      </c>
      <c r="E65">
        <v>307</v>
      </c>
      <c r="F65">
        <v>8300</v>
      </c>
      <c r="G65">
        <v>1691400</v>
      </c>
      <c r="H65" t="s">
        <v>206</v>
      </c>
      <c r="I65" t="s">
        <v>15</v>
      </c>
      <c r="J65" s="1">
        <v>45351</v>
      </c>
      <c r="K65">
        <v>21800</v>
      </c>
      <c r="L65" t="s">
        <v>18</v>
      </c>
      <c r="M65">
        <f t="shared" si="0"/>
        <v>33.549999999999955</v>
      </c>
    </row>
    <row r="66" spans="1:13" hidden="1" x14ac:dyDescent="0.3">
      <c r="A66" t="s">
        <v>156</v>
      </c>
      <c r="B66">
        <v>150.55000000000001</v>
      </c>
      <c r="C66">
        <v>155.1</v>
      </c>
      <c r="D66">
        <v>150.25</v>
      </c>
      <c r="E66">
        <v>153.80000000000001</v>
      </c>
      <c r="F66">
        <v>9400</v>
      </c>
      <c r="G66">
        <v>484350</v>
      </c>
      <c r="H66" t="s">
        <v>112</v>
      </c>
      <c r="I66" t="s">
        <v>15</v>
      </c>
      <c r="J66" s="1">
        <v>45344</v>
      </c>
      <c r="K66">
        <v>21800</v>
      </c>
      <c r="L66" t="s">
        <v>16</v>
      </c>
    </row>
    <row r="67" spans="1:13" hidden="1" x14ac:dyDescent="0.3">
      <c r="A67" t="s">
        <v>156</v>
      </c>
      <c r="B67">
        <v>301.75</v>
      </c>
      <c r="C67">
        <v>302.55</v>
      </c>
      <c r="D67">
        <v>293.2</v>
      </c>
      <c r="E67">
        <v>297</v>
      </c>
      <c r="F67">
        <v>10600</v>
      </c>
      <c r="G67">
        <v>249150</v>
      </c>
      <c r="H67" t="s">
        <v>113</v>
      </c>
      <c r="I67" t="s">
        <v>15</v>
      </c>
      <c r="J67" s="1">
        <v>45344</v>
      </c>
      <c r="K67">
        <v>21800</v>
      </c>
      <c r="L67" t="s">
        <v>18</v>
      </c>
    </row>
    <row r="68" spans="1:13" hidden="1" x14ac:dyDescent="0.3">
      <c r="A68" t="s">
        <v>156</v>
      </c>
      <c r="B68">
        <v>225.05</v>
      </c>
      <c r="C68">
        <v>227.7</v>
      </c>
      <c r="D68">
        <v>223.55</v>
      </c>
      <c r="E68">
        <v>225.45</v>
      </c>
      <c r="F68">
        <v>11100</v>
      </c>
      <c r="G68">
        <v>1824250</v>
      </c>
      <c r="H68" t="s">
        <v>205</v>
      </c>
      <c r="I68" t="s">
        <v>15</v>
      </c>
      <c r="J68" s="1">
        <v>45351</v>
      </c>
      <c r="K68">
        <v>21800</v>
      </c>
      <c r="L68" t="s">
        <v>16</v>
      </c>
    </row>
    <row r="69" spans="1:13" hidden="1" x14ac:dyDescent="0.3">
      <c r="A69" t="s">
        <v>156</v>
      </c>
      <c r="B69">
        <v>347.2</v>
      </c>
      <c r="C69">
        <v>347.2</v>
      </c>
      <c r="D69">
        <v>334.95</v>
      </c>
      <c r="E69">
        <v>338.2</v>
      </c>
      <c r="F69">
        <v>7100</v>
      </c>
      <c r="G69">
        <v>1609700</v>
      </c>
      <c r="H69" t="s">
        <v>206</v>
      </c>
      <c r="I69" t="s">
        <v>15</v>
      </c>
      <c r="J69" s="1">
        <v>45351</v>
      </c>
      <c r="K69">
        <v>21800</v>
      </c>
      <c r="L69" t="s">
        <v>18</v>
      </c>
      <c r="M69">
        <f t="shared" si="0"/>
        <v>30.450000000000045</v>
      </c>
    </row>
    <row r="70" spans="1:13" hidden="1" x14ac:dyDescent="0.3">
      <c r="A70" t="s">
        <v>157</v>
      </c>
      <c r="B70">
        <v>160.6</v>
      </c>
      <c r="C70">
        <v>161.5</v>
      </c>
      <c r="D70">
        <v>159.35</v>
      </c>
      <c r="E70">
        <v>161</v>
      </c>
      <c r="F70">
        <v>14550</v>
      </c>
      <c r="G70">
        <v>476750</v>
      </c>
      <c r="H70" t="s">
        <v>112</v>
      </c>
      <c r="I70" t="s">
        <v>15</v>
      </c>
      <c r="J70" s="1">
        <v>45344</v>
      </c>
      <c r="K70">
        <v>21800</v>
      </c>
      <c r="L70" t="s">
        <v>16</v>
      </c>
    </row>
    <row r="71" spans="1:13" hidden="1" x14ac:dyDescent="0.3">
      <c r="A71" t="s">
        <v>157</v>
      </c>
      <c r="B71">
        <v>289</v>
      </c>
      <c r="C71">
        <v>290.95</v>
      </c>
      <c r="D71">
        <v>281.7</v>
      </c>
      <c r="E71">
        <v>281.7</v>
      </c>
      <c r="F71">
        <v>5900</v>
      </c>
      <c r="G71">
        <v>244900</v>
      </c>
      <c r="H71" t="s">
        <v>113</v>
      </c>
      <c r="I71" t="s">
        <v>15</v>
      </c>
      <c r="J71" s="1">
        <v>45344</v>
      </c>
      <c r="K71">
        <v>21800</v>
      </c>
      <c r="L71" t="s">
        <v>18</v>
      </c>
    </row>
    <row r="72" spans="1:13" hidden="1" x14ac:dyDescent="0.3">
      <c r="A72" t="s">
        <v>157</v>
      </c>
      <c r="B72">
        <v>234</v>
      </c>
      <c r="C72">
        <v>235</v>
      </c>
      <c r="D72">
        <v>230.05</v>
      </c>
      <c r="E72">
        <v>230.05</v>
      </c>
      <c r="F72">
        <v>10300</v>
      </c>
      <c r="G72">
        <v>1833200</v>
      </c>
      <c r="H72" t="s">
        <v>205</v>
      </c>
      <c r="I72" t="s">
        <v>15</v>
      </c>
      <c r="J72" s="1">
        <v>45351</v>
      </c>
      <c r="K72">
        <v>21800</v>
      </c>
      <c r="L72" t="s">
        <v>16</v>
      </c>
    </row>
    <row r="73" spans="1:13" hidden="1" x14ac:dyDescent="0.3">
      <c r="A73" t="s">
        <v>157</v>
      </c>
      <c r="B73">
        <v>329.95</v>
      </c>
      <c r="C73">
        <v>336.05</v>
      </c>
      <c r="D73">
        <v>329.3</v>
      </c>
      <c r="E73">
        <v>331</v>
      </c>
      <c r="F73">
        <v>9500</v>
      </c>
      <c r="G73">
        <v>1616950</v>
      </c>
      <c r="H73" t="s">
        <v>206</v>
      </c>
      <c r="I73" t="s">
        <v>15</v>
      </c>
      <c r="J73" s="1">
        <v>45351</v>
      </c>
      <c r="K73">
        <v>21800</v>
      </c>
      <c r="L73" t="s">
        <v>18</v>
      </c>
      <c r="M73">
        <f t="shared" ref="M73:M133" si="1">$E72+$E71-$E70-$E73</f>
        <v>19.75</v>
      </c>
    </row>
    <row r="74" spans="1:13" hidden="1" x14ac:dyDescent="0.3">
      <c r="A74" t="s">
        <v>158</v>
      </c>
      <c r="B74">
        <v>170</v>
      </c>
      <c r="C74">
        <v>170.5</v>
      </c>
      <c r="D74">
        <v>161.4</v>
      </c>
      <c r="E74">
        <v>165.2</v>
      </c>
      <c r="F74">
        <v>10300</v>
      </c>
      <c r="G74">
        <v>477500</v>
      </c>
      <c r="H74" t="s">
        <v>112</v>
      </c>
      <c r="I74" t="s">
        <v>15</v>
      </c>
      <c r="J74" s="1">
        <v>45344</v>
      </c>
      <c r="K74">
        <v>21800</v>
      </c>
      <c r="L74" t="s">
        <v>16</v>
      </c>
    </row>
    <row r="75" spans="1:13" hidden="1" x14ac:dyDescent="0.3">
      <c r="A75" t="s">
        <v>158</v>
      </c>
      <c r="B75">
        <v>268.25</v>
      </c>
      <c r="C75">
        <v>279.39999999999998</v>
      </c>
      <c r="D75">
        <v>265.64999999999998</v>
      </c>
      <c r="E75">
        <v>273.75</v>
      </c>
      <c r="F75">
        <v>8350</v>
      </c>
      <c r="G75">
        <v>248000</v>
      </c>
      <c r="H75" t="s">
        <v>113</v>
      </c>
      <c r="I75" t="s">
        <v>15</v>
      </c>
      <c r="J75" s="1">
        <v>45344</v>
      </c>
      <c r="K75">
        <v>21800</v>
      </c>
      <c r="L75" t="s">
        <v>18</v>
      </c>
    </row>
    <row r="76" spans="1:13" hidden="1" x14ac:dyDescent="0.3">
      <c r="A76" t="s">
        <v>158</v>
      </c>
      <c r="B76">
        <v>246.5</v>
      </c>
      <c r="C76">
        <v>247</v>
      </c>
      <c r="D76">
        <v>238</v>
      </c>
      <c r="E76">
        <v>241.65</v>
      </c>
      <c r="F76">
        <v>40550</v>
      </c>
      <c r="G76">
        <v>1838450</v>
      </c>
      <c r="H76" t="s">
        <v>205</v>
      </c>
      <c r="I76" t="s">
        <v>15</v>
      </c>
      <c r="J76" s="1">
        <v>45351</v>
      </c>
      <c r="K76">
        <v>21800</v>
      </c>
      <c r="L76" t="s">
        <v>16</v>
      </c>
    </row>
    <row r="77" spans="1:13" hidden="1" x14ac:dyDescent="0.3">
      <c r="A77" t="s">
        <v>158</v>
      </c>
      <c r="B77">
        <v>311.45</v>
      </c>
      <c r="C77">
        <v>322.39999999999998</v>
      </c>
      <c r="D77">
        <v>309.25</v>
      </c>
      <c r="E77">
        <v>317.45</v>
      </c>
      <c r="F77">
        <v>42150</v>
      </c>
      <c r="G77">
        <v>1663650</v>
      </c>
      <c r="H77" t="s">
        <v>206</v>
      </c>
      <c r="I77" t="s">
        <v>15</v>
      </c>
      <c r="J77" s="1">
        <v>45351</v>
      </c>
      <c r="K77">
        <v>21800</v>
      </c>
      <c r="L77" t="s">
        <v>18</v>
      </c>
      <c r="M77">
        <f t="shared" si="1"/>
        <v>32.75</v>
      </c>
    </row>
    <row r="78" spans="1:13" hidden="1" x14ac:dyDescent="0.3">
      <c r="A78" t="s">
        <v>159</v>
      </c>
      <c r="B78">
        <v>168</v>
      </c>
      <c r="C78">
        <v>168</v>
      </c>
      <c r="D78">
        <v>164.6</v>
      </c>
      <c r="E78">
        <v>165.3</v>
      </c>
      <c r="F78">
        <v>6000</v>
      </c>
      <c r="G78">
        <v>541100</v>
      </c>
      <c r="H78" t="s">
        <v>112</v>
      </c>
      <c r="I78" t="s">
        <v>15</v>
      </c>
      <c r="J78" s="1">
        <v>45344</v>
      </c>
      <c r="K78">
        <v>21800</v>
      </c>
      <c r="L78" t="s">
        <v>16</v>
      </c>
    </row>
    <row r="79" spans="1:13" hidden="1" x14ac:dyDescent="0.3">
      <c r="A79" t="s">
        <v>159</v>
      </c>
      <c r="B79">
        <v>258.60000000000002</v>
      </c>
      <c r="C79">
        <v>263</v>
      </c>
      <c r="D79">
        <v>257.5</v>
      </c>
      <c r="E79">
        <v>262</v>
      </c>
      <c r="F79">
        <v>2250</v>
      </c>
      <c r="G79">
        <v>247950</v>
      </c>
      <c r="H79" t="s">
        <v>113</v>
      </c>
      <c r="I79" t="s">
        <v>15</v>
      </c>
      <c r="J79" s="1">
        <v>45344</v>
      </c>
      <c r="K79">
        <v>21800</v>
      </c>
      <c r="L79" t="s">
        <v>18</v>
      </c>
    </row>
    <row r="80" spans="1:13" hidden="1" x14ac:dyDescent="0.3">
      <c r="A80" t="s">
        <v>159</v>
      </c>
      <c r="B80">
        <v>245</v>
      </c>
      <c r="C80">
        <v>246</v>
      </c>
      <c r="D80">
        <v>241.45</v>
      </c>
      <c r="E80">
        <v>242.5</v>
      </c>
      <c r="F80">
        <v>9000</v>
      </c>
      <c r="G80">
        <v>1872350</v>
      </c>
      <c r="H80" t="s">
        <v>205</v>
      </c>
      <c r="I80" t="s">
        <v>15</v>
      </c>
      <c r="J80" s="1">
        <v>45351</v>
      </c>
      <c r="K80">
        <v>21800</v>
      </c>
      <c r="L80" t="s">
        <v>16</v>
      </c>
    </row>
    <row r="81" spans="1:13" hidden="1" x14ac:dyDescent="0.3">
      <c r="A81" t="s">
        <v>159</v>
      </c>
      <c r="B81">
        <v>300.55</v>
      </c>
      <c r="C81">
        <v>303.95</v>
      </c>
      <c r="D81">
        <v>298.89999999999998</v>
      </c>
      <c r="E81">
        <v>303.60000000000002</v>
      </c>
      <c r="F81">
        <v>11700</v>
      </c>
      <c r="G81">
        <v>1675450</v>
      </c>
      <c r="H81" t="s">
        <v>206</v>
      </c>
      <c r="I81" t="s">
        <v>15</v>
      </c>
      <c r="J81" s="1">
        <v>45351</v>
      </c>
      <c r="K81">
        <v>21800</v>
      </c>
      <c r="L81" t="s">
        <v>18</v>
      </c>
      <c r="M81">
        <f t="shared" si="1"/>
        <v>35.599999999999966</v>
      </c>
    </row>
    <row r="82" spans="1:13" hidden="1" x14ac:dyDescent="0.3">
      <c r="A82" t="s">
        <v>160</v>
      </c>
      <c r="B82">
        <v>191.1</v>
      </c>
      <c r="C82">
        <v>191.2</v>
      </c>
      <c r="D82">
        <v>186.55</v>
      </c>
      <c r="E82">
        <v>191.1</v>
      </c>
      <c r="F82">
        <v>3300</v>
      </c>
      <c r="G82">
        <v>543000</v>
      </c>
      <c r="H82" t="s">
        <v>112</v>
      </c>
      <c r="I82" t="s">
        <v>15</v>
      </c>
      <c r="J82" s="1">
        <v>45344</v>
      </c>
      <c r="K82">
        <v>21800</v>
      </c>
      <c r="L82" t="s">
        <v>16</v>
      </c>
    </row>
    <row r="83" spans="1:13" hidden="1" x14ac:dyDescent="0.3">
      <c r="A83" t="s">
        <v>160</v>
      </c>
      <c r="B83">
        <v>227</v>
      </c>
      <c r="C83">
        <v>230</v>
      </c>
      <c r="D83">
        <v>226.2</v>
      </c>
      <c r="E83">
        <v>226.8</v>
      </c>
      <c r="F83">
        <v>1950</v>
      </c>
      <c r="G83">
        <v>259500</v>
      </c>
      <c r="H83" t="s">
        <v>113</v>
      </c>
      <c r="I83" t="s">
        <v>15</v>
      </c>
      <c r="J83" s="1">
        <v>45344</v>
      </c>
      <c r="K83">
        <v>21800</v>
      </c>
      <c r="L83" t="s">
        <v>18</v>
      </c>
    </row>
    <row r="84" spans="1:13" hidden="1" x14ac:dyDescent="0.3">
      <c r="A84" t="s">
        <v>160</v>
      </c>
      <c r="B84">
        <v>267.8</v>
      </c>
      <c r="C84">
        <v>269.60000000000002</v>
      </c>
      <c r="D84">
        <v>264.95</v>
      </c>
      <c r="E84">
        <v>269</v>
      </c>
      <c r="F84">
        <v>5300</v>
      </c>
      <c r="G84">
        <v>1837750</v>
      </c>
      <c r="H84" t="s">
        <v>205</v>
      </c>
      <c r="I84" t="s">
        <v>15</v>
      </c>
      <c r="J84" s="1">
        <v>45351</v>
      </c>
      <c r="K84">
        <v>21800</v>
      </c>
      <c r="L84" t="s">
        <v>16</v>
      </c>
    </row>
    <row r="85" spans="1:13" hidden="1" x14ac:dyDescent="0.3">
      <c r="A85" t="s">
        <v>160</v>
      </c>
      <c r="B85">
        <v>273.25</v>
      </c>
      <c r="C85">
        <v>275.25</v>
      </c>
      <c r="D85">
        <v>271.7</v>
      </c>
      <c r="E85">
        <v>272.8</v>
      </c>
      <c r="F85">
        <v>6400</v>
      </c>
      <c r="G85">
        <v>1795900</v>
      </c>
      <c r="H85" t="s">
        <v>206</v>
      </c>
      <c r="I85" t="s">
        <v>15</v>
      </c>
      <c r="J85" s="1">
        <v>45351</v>
      </c>
      <c r="K85">
        <v>21800</v>
      </c>
      <c r="L85" t="s">
        <v>18</v>
      </c>
      <c r="M85">
        <f t="shared" si="1"/>
        <v>31.900000000000034</v>
      </c>
    </row>
    <row r="86" spans="1:13" hidden="1" x14ac:dyDescent="0.3">
      <c r="A86" t="s">
        <v>161</v>
      </c>
      <c r="B86">
        <v>180.5</v>
      </c>
      <c r="C86">
        <v>185.2</v>
      </c>
      <c r="D86">
        <v>180.5</v>
      </c>
      <c r="E86">
        <v>184.3</v>
      </c>
      <c r="F86">
        <v>2700</v>
      </c>
      <c r="G86">
        <v>541350</v>
      </c>
      <c r="H86" t="s">
        <v>112</v>
      </c>
      <c r="I86" t="s">
        <v>15</v>
      </c>
      <c r="J86" s="1">
        <v>45344</v>
      </c>
      <c r="K86">
        <v>21800</v>
      </c>
      <c r="L86" t="s">
        <v>16</v>
      </c>
    </row>
    <row r="87" spans="1:13" hidden="1" x14ac:dyDescent="0.3">
      <c r="A87" t="s">
        <v>161</v>
      </c>
      <c r="B87">
        <v>230.1</v>
      </c>
      <c r="C87">
        <v>230.1</v>
      </c>
      <c r="D87">
        <v>225.9</v>
      </c>
      <c r="E87">
        <v>226.75</v>
      </c>
      <c r="F87">
        <v>1000</v>
      </c>
      <c r="G87">
        <v>278550</v>
      </c>
      <c r="H87" t="s">
        <v>113</v>
      </c>
      <c r="I87" t="s">
        <v>15</v>
      </c>
      <c r="J87" s="1">
        <v>45344</v>
      </c>
      <c r="K87">
        <v>21800</v>
      </c>
      <c r="L87" t="s">
        <v>18</v>
      </c>
    </row>
    <row r="88" spans="1:13" hidden="1" x14ac:dyDescent="0.3">
      <c r="A88" t="s">
        <v>161</v>
      </c>
      <c r="B88">
        <v>261.2</v>
      </c>
      <c r="C88">
        <v>266.60000000000002</v>
      </c>
      <c r="D88">
        <v>261.2</v>
      </c>
      <c r="E88">
        <v>266.10000000000002</v>
      </c>
      <c r="F88">
        <v>4650</v>
      </c>
      <c r="G88">
        <v>1890100</v>
      </c>
      <c r="H88" t="s">
        <v>205</v>
      </c>
      <c r="I88" t="s">
        <v>15</v>
      </c>
      <c r="J88" s="1">
        <v>45351</v>
      </c>
      <c r="K88">
        <v>21800</v>
      </c>
      <c r="L88" t="s">
        <v>16</v>
      </c>
    </row>
    <row r="89" spans="1:13" hidden="1" x14ac:dyDescent="0.3">
      <c r="A89" t="s">
        <v>161</v>
      </c>
      <c r="B89">
        <v>277.95</v>
      </c>
      <c r="C89">
        <v>278</v>
      </c>
      <c r="D89">
        <v>272.7</v>
      </c>
      <c r="E89">
        <v>273.5</v>
      </c>
      <c r="F89">
        <v>6600</v>
      </c>
      <c r="G89">
        <v>1858050</v>
      </c>
      <c r="H89" t="s">
        <v>206</v>
      </c>
      <c r="I89" t="s">
        <v>15</v>
      </c>
      <c r="J89" s="1">
        <v>45351</v>
      </c>
      <c r="K89">
        <v>21800</v>
      </c>
      <c r="L89" t="s">
        <v>18</v>
      </c>
      <c r="M89">
        <f t="shared" si="1"/>
        <v>35.050000000000011</v>
      </c>
    </row>
    <row r="90" spans="1:13" hidden="1" x14ac:dyDescent="0.3">
      <c r="A90" t="s">
        <v>162</v>
      </c>
      <c r="B90">
        <v>176</v>
      </c>
      <c r="C90">
        <v>180.05</v>
      </c>
      <c r="D90">
        <v>175.35</v>
      </c>
      <c r="E90">
        <v>179.35</v>
      </c>
      <c r="F90">
        <v>28350</v>
      </c>
      <c r="G90">
        <v>545700</v>
      </c>
      <c r="H90" t="s">
        <v>112</v>
      </c>
      <c r="I90" t="s">
        <v>15</v>
      </c>
      <c r="J90" s="1">
        <v>45344</v>
      </c>
      <c r="K90">
        <v>21800</v>
      </c>
      <c r="L90" t="s">
        <v>16</v>
      </c>
    </row>
    <row r="91" spans="1:13" hidden="1" x14ac:dyDescent="0.3">
      <c r="A91" t="s">
        <v>162</v>
      </c>
      <c r="B91">
        <v>223.7</v>
      </c>
      <c r="C91">
        <v>224.65</v>
      </c>
      <c r="D91">
        <v>218.8</v>
      </c>
      <c r="E91">
        <v>220.6</v>
      </c>
      <c r="F91">
        <v>8550</v>
      </c>
      <c r="G91">
        <v>238900</v>
      </c>
      <c r="H91" t="s">
        <v>113</v>
      </c>
      <c r="I91" t="s">
        <v>15</v>
      </c>
      <c r="J91" s="1">
        <v>45344</v>
      </c>
      <c r="K91">
        <v>21800</v>
      </c>
      <c r="L91" t="s">
        <v>18</v>
      </c>
    </row>
    <row r="92" spans="1:13" hidden="1" x14ac:dyDescent="0.3">
      <c r="A92" t="s">
        <v>162</v>
      </c>
      <c r="B92">
        <v>256.7</v>
      </c>
      <c r="C92">
        <v>261.14999999999998</v>
      </c>
      <c r="D92">
        <v>256.05</v>
      </c>
      <c r="E92">
        <v>258.7</v>
      </c>
      <c r="F92">
        <v>47600</v>
      </c>
      <c r="G92">
        <v>1862250</v>
      </c>
      <c r="H92" t="s">
        <v>205</v>
      </c>
      <c r="I92" t="s">
        <v>15</v>
      </c>
      <c r="J92" s="1">
        <v>45351</v>
      </c>
      <c r="K92">
        <v>21800</v>
      </c>
      <c r="L92" t="s">
        <v>16</v>
      </c>
    </row>
    <row r="93" spans="1:13" hidden="1" x14ac:dyDescent="0.3">
      <c r="A93" t="s">
        <v>162</v>
      </c>
      <c r="B93">
        <v>269.75</v>
      </c>
      <c r="C93">
        <v>271.10000000000002</v>
      </c>
      <c r="D93">
        <v>265</v>
      </c>
      <c r="E93">
        <v>267.5</v>
      </c>
      <c r="F93">
        <v>36550</v>
      </c>
      <c r="G93">
        <v>1771600</v>
      </c>
      <c r="H93" t="s">
        <v>206</v>
      </c>
      <c r="I93" t="s">
        <v>15</v>
      </c>
      <c r="J93" s="1">
        <v>45351</v>
      </c>
      <c r="K93">
        <v>21800</v>
      </c>
      <c r="L93" t="s">
        <v>18</v>
      </c>
      <c r="M93">
        <f t="shared" si="1"/>
        <v>32.449999999999932</v>
      </c>
    </row>
    <row r="94" spans="1:13" hidden="1" x14ac:dyDescent="0.3">
      <c r="A94" t="s">
        <v>163</v>
      </c>
      <c r="B94">
        <v>196.25</v>
      </c>
      <c r="C94">
        <v>200.95</v>
      </c>
      <c r="D94">
        <v>195.8</v>
      </c>
      <c r="E94">
        <v>198.65</v>
      </c>
      <c r="F94">
        <v>13900</v>
      </c>
      <c r="G94">
        <v>471250</v>
      </c>
      <c r="H94" t="s">
        <v>112</v>
      </c>
      <c r="I94" t="s">
        <v>15</v>
      </c>
      <c r="J94" s="1">
        <v>45344</v>
      </c>
      <c r="K94">
        <v>21800</v>
      </c>
      <c r="L94" t="s">
        <v>16</v>
      </c>
    </row>
    <row r="95" spans="1:13" hidden="1" x14ac:dyDescent="0.3">
      <c r="A95" t="s">
        <v>163</v>
      </c>
      <c r="B95">
        <v>209</v>
      </c>
      <c r="C95">
        <v>209.9</v>
      </c>
      <c r="D95">
        <v>205</v>
      </c>
      <c r="E95">
        <v>208.25</v>
      </c>
      <c r="F95">
        <v>10500</v>
      </c>
      <c r="G95">
        <v>246700</v>
      </c>
      <c r="H95" t="s">
        <v>113</v>
      </c>
      <c r="I95" t="s">
        <v>15</v>
      </c>
      <c r="J95" s="1">
        <v>45344</v>
      </c>
      <c r="K95">
        <v>21800</v>
      </c>
      <c r="L95" t="s">
        <v>18</v>
      </c>
    </row>
    <row r="96" spans="1:13" hidden="1" x14ac:dyDescent="0.3">
      <c r="A96" t="s">
        <v>163</v>
      </c>
      <c r="B96">
        <v>277.75</v>
      </c>
      <c r="C96">
        <v>283.25</v>
      </c>
      <c r="D96">
        <v>277.75</v>
      </c>
      <c r="E96">
        <v>280.8</v>
      </c>
      <c r="F96">
        <v>16150</v>
      </c>
      <c r="G96">
        <v>1930550</v>
      </c>
      <c r="H96" t="s">
        <v>205</v>
      </c>
      <c r="I96" t="s">
        <v>15</v>
      </c>
      <c r="J96" s="1">
        <v>45351</v>
      </c>
      <c r="K96">
        <v>21800</v>
      </c>
      <c r="L96" t="s">
        <v>16</v>
      </c>
    </row>
    <row r="97" spans="1:13" hidden="1" x14ac:dyDescent="0.3">
      <c r="A97" t="s">
        <v>163</v>
      </c>
      <c r="B97">
        <v>257.89999999999998</v>
      </c>
      <c r="C97">
        <v>258.95</v>
      </c>
      <c r="D97">
        <v>253</v>
      </c>
      <c r="E97">
        <v>256.25</v>
      </c>
      <c r="F97">
        <v>10050</v>
      </c>
      <c r="G97">
        <v>1911600</v>
      </c>
      <c r="H97" t="s">
        <v>206</v>
      </c>
      <c r="I97" t="s">
        <v>15</v>
      </c>
      <c r="J97" s="1">
        <v>45351</v>
      </c>
      <c r="K97">
        <v>21800</v>
      </c>
      <c r="L97" t="s">
        <v>18</v>
      </c>
      <c r="M97">
        <f t="shared" si="1"/>
        <v>34.149999999999977</v>
      </c>
    </row>
    <row r="98" spans="1:13" hidden="1" x14ac:dyDescent="0.3">
      <c r="A98" t="s">
        <v>164</v>
      </c>
      <c r="B98">
        <v>191.25</v>
      </c>
      <c r="C98">
        <v>192.55</v>
      </c>
      <c r="D98">
        <v>188</v>
      </c>
      <c r="E98">
        <v>192</v>
      </c>
      <c r="F98">
        <v>11150</v>
      </c>
      <c r="G98">
        <v>465150</v>
      </c>
      <c r="H98" t="s">
        <v>112</v>
      </c>
      <c r="I98" t="s">
        <v>15</v>
      </c>
      <c r="J98" s="1">
        <v>45344</v>
      </c>
      <c r="K98">
        <v>21800</v>
      </c>
      <c r="L98" t="s">
        <v>16</v>
      </c>
    </row>
    <row r="99" spans="1:13" hidden="1" x14ac:dyDescent="0.3">
      <c r="A99" t="s">
        <v>164</v>
      </c>
      <c r="B99">
        <v>203.15</v>
      </c>
      <c r="C99">
        <v>205.95</v>
      </c>
      <c r="D99">
        <v>201.55</v>
      </c>
      <c r="E99">
        <v>202.45</v>
      </c>
      <c r="F99">
        <v>9000</v>
      </c>
      <c r="G99">
        <v>256100</v>
      </c>
      <c r="H99" t="s">
        <v>113</v>
      </c>
      <c r="I99" t="s">
        <v>15</v>
      </c>
      <c r="J99" s="1">
        <v>45344</v>
      </c>
      <c r="K99">
        <v>21800</v>
      </c>
      <c r="L99" t="s">
        <v>18</v>
      </c>
    </row>
    <row r="100" spans="1:13" hidden="1" x14ac:dyDescent="0.3">
      <c r="A100" t="s">
        <v>164</v>
      </c>
      <c r="B100">
        <v>274.39999999999998</v>
      </c>
      <c r="C100">
        <v>276.35000000000002</v>
      </c>
      <c r="D100">
        <v>271.55</v>
      </c>
      <c r="E100">
        <v>275.89999999999998</v>
      </c>
      <c r="F100">
        <v>13550</v>
      </c>
      <c r="G100">
        <v>1911650</v>
      </c>
      <c r="H100" t="s">
        <v>205</v>
      </c>
      <c r="I100" t="s">
        <v>15</v>
      </c>
      <c r="J100" s="1">
        <v>45351</v>
      </c>
      <c r="K100">
        <v>21800</v>
      </c>
      <c r="L100" t="s">
        <v>16</v>
      </c>
    </row>
    <row r="101" spans="1:13" hidden="1" x14ac:dyDescent="0.3">
      <c r="A101" t="s">
        <v>164</v>
      </c>
      <c r="B101">
        <v>251.2</v>
      </c>
      <c r="C101">
        <v>255.2</v>
      </c>
      <c r="D101">
        <v>251.1</v>
      </c>
      <c r="E101">
        <v>251.15</v>
      </c>
      <c r="F101">
        <v>4400</v>
      </c>
      <c r="G101">
        <v>1896050</v>
      </c>
      <c r="H101" t="s">
        <v>206</v>
      </c>
      <c r="I101" t="s">
        <v>15</v>
      </c>
      <c r="J101" s="1">
        <v>45351</v>
      </c>
      <c r="K101">
        <v>21800</v>
      </c>
      <c r="L101" t="s">
        <v>18</v>
      </c>
      <c r="M101">
        <f t="shared" si="1"/>
        <v>35.19999999999996</v>
      </c>
    </row>
    <row r="102" spans="1:13" hidden="1" x14ac:dyDescent="0.3">
      <c r="A102" t="s">
        <v>165</v>
      </c>
      <c r="B102">
        <v>191.65</v>
      </c>
      <c r="C102">
        <v>191.8</v>
      </c>
      <c r="D102">
        <v>188.75</v>
      </c>
      <c r="E102">
        <v>189.8</v>
      </c>
      <c r="F102">
        <v>30250</v>
      </c>
      <c r="G102">
        <v>456350</v>
      </c>
      <c r="H102" t="s">
        <v>112</v>
      </c>
      <c r="I102" t="s">
        <v>15</v>
      </c>
      <c r="J102" s="1">
        <v>45344</v>
      </c>
      <c r="K102">
        <v>21800</v>
      </c>
      <c r="L102" t="s">
        <v>16</v>
      </c>
    </row>
    <row r="103" spans="1:13" hidden="1" x14ac:dyDescent="0.3">
      <c r="A103" t="s">
        <v>165</v>
      </c>
      <c r="B103">
        <v>199.2</v>
      </c>
      <c r="C103">
        <v>203.45</v>
      </c>
      <c r="D103">
        <v>198.85</v>
      </c>
      <c r="E103">
        <v>202.3</v>
      </c>
      <c r="F103">
        <v>9100</v>
      </c>
      <c r="G103">
        <v>263700</v>
      </c>
      <c r="H103" t="s">
        <v>113</v>
      </c>
      <c r="I103" t="s">
        <v>15</v>
      </c>
      <c r="J103" s="1">
        <v>45344</v>
      </c>
      <c r="K103">
        <v>21800</v>
      </c>
      <c r="L103" t="s">
        <v>18</v>
      </c>
    </row>
    <row r="104" spans="1:13" hidden="1" x14ac:dyDescent="0.3">
      <c r="A104" t="s">
        <v>165</v>
      </c>
      <c r="B104">
        <v>278.05</v>
      </c>
      <c r="C104">
        <v>278.55</v>
      </c>
      <c r="D104">
        <v>273.10000000000002</v>
      </c>
      <c r="E104">
        <v>273.7</v>
      </c>
      <c r="F104">
        <v>19550</v>
      </c>
      <c r="G104">
        <v>1934550</v>
      </c>
      <c r="H104" t="s">
        <v>205</v>
      </c>
      <c r="I104" t="s">
        <v>15</v>
      </c>
      <c r="J104" s="1">
        <v>45351</v>
      </c>
      <c r="K104">
        <v>21800</v>
      </c>
      <c r="L104" t="s">
        <v>16</v>
      </c>
    </row>
    <row r="105" spans="1:13" hidden="1" x14ac:dyDescent="0.3">
      <c r="A105" t="s">
        <v>165</v>
      </c>
      <c r="B105">
        <v>247.5</v>
      </c>
      <c r="C105">
        <v>251.05</v>
      </c>
      <c r="D105">
        <v>247</v>
      </c>
      <c r="E105">
        <v>250.65</v>
      </c>
      <c r="F105">
        <v>13350</v>
      </c>
      <c r="G105">
        <v>1898650</v>
      </c>
      <c r="H105" t="s">
        <v>206</v>
      </c>
      <c r="I105" t="s">
        <v>15</v>
      </c>
      <c r="J105" s="1">
        <v>45351</v>
      </c>
      <c r="K105">
        <v>21800</v>
      </c>
      <c r="L105" t="s">
        <v>18</v>
      </c>
      <c r="M105">
        <f t="shared" si="1"/>
        <v>35.549999999999983</v>
      </c>
    </row>
    <row r="106" spans="1:13" hidden="1" x14ac:dyDescent="0.3">
      <c r="A106" t="s">
        <v>166</v>
      </c>
      <c r="B106">
        <v>183.15</v>
      </c>
      <c r="C106">
        <v>190.75</v>
      </c>
      <c r="D106">
        <v>182.75</v>
      </c>
      <c r="E106">
        <v>184</v>
      </c>
      <c r="F106">
        <v>23750</v>
      </c>
      <c r="G106">
        <v>453600</v>
      </c>
      <c r="H106" t="s">
        <v>112</v>
      </c>
      <c r="I106" t="s">
        <v>15</v>
      </c>
      <c r="J106" s="1">
        <v>45344</v>
      </c>
      <c r="K106">
        <v>21800</v>
      </c>
      <c r="L106" t="s">
        <v>16</v>
      </c>
    </row>
    <row r="107" spans="1:13" hidden="1" x14ac:dyDescent="0.3">
      <c r="A107" t="s">
        <v>166</v>
      </c>
      <c r="B107">
        <v>209.65</v>
      </c>
      <c r="C107">
        <v>210</v>
      </c>
      <c r="D107">
        <v>205</v>
      </c>
      <c r="E107">
        <v>208</v>
      </c>
      <c r="F107">
        <v>13350</v>
      </c>
      <c r="G107">
        <v>274050</v>
      </c>
      <c r="H107" t="s">
        <v>113</v>
      </c>
      <c r="I107" t="s">
        <v>15</v>
      </c>
      <c r="J107" s="1">
        <v>45344</v>
      </c>
      <c r="K107">
        <v>21800</v>
      </c>
      <c r="L107" t="s">
        <v>18</v>
      </c>
    </row>
    <row r="108" spans="1:13" hidden="1" x14ac:dyDescent="0.3">
      <c r="A108" t="s">
        <v>166</v>
      </c>
      <c r="B108">
        <v>265.85000000000002</v>
      </c>
      <c r="C108">
        <v>275</v>
      </c>
      <c r="D108">
        <v>265.85000000000002</v>
      </c>
      <c r="E108">
        <v>268.8</v>
      </c>
      <c r="F108">
        <v>14100</v>
      </c>
      <c r="G108">
        <v>1911950</v>
      </c>
      <c r="H108" t="s">
        <v>205</v>
      </c>
      <c r="I108" t="s">
        <v>15</v>
      </c>
      <c r="J108" s="1">
        <v>45351</v>
      </c>
      <c r="K108">
        <v>21800</v>
      </c>
      <c r="L108" t="s">
        <v>16</v>
      </c>
    </row>
    <row r="109" spans="1:13" hidden="1" x14ac:dyDescent="0.3">
      <c r="A109" t="s">
        <v>166</v>
      </c>
      <c r="B109">
        <v>256.2</v>
      </c>
      <c r="C109">
        <v>256.2</v>
      </c>
      <c r="D109">
        <v>251.95</v>
      </c>
      <c r="E109">
        <v>255</v>
      </c>
      <c r="F109">
        <v>11950</v>
      </c>
      <c r="G109">
        <v>1868100</v>
      </c>
      <c r="H109" t="s">
        <v>206</v>
      </c>
      <c r="I109" t="s">
        <v>15</v>
      </c>
      <c r="J109" s="1">
        <v>45351</v>
      </c>
      <c r="K109">
        <v>21800</v>
      </c>
      <c r="L109" t="s">
        <v>18</v>
      </c>
      <c r="M109">
        <f t="shared" si="1"/>
        <v>37.800000000000011</v>
      </c>
    </row>
    <row r="110" spans="1:13" hidden="1" x14ac:dyDescent="0.3">
      <c r="A110" t="s">
        <v>167</v>
      </c>
      <c r="B110">
        <v>112.9</v>
      </c>
      <c r="C110">
        <v>113.8</v>
      </c>
      <c r="D110">
        <v>110.3</v>
      </c>
      <c r="E110">
        <v>113.2</v>
      </c>
      <c r="F110">
        <v>39950</v>
      </c>
      <c r="G110">
        <v>466650</v>
      </c>
      <c r="H110" t="s">
        <v>112</v>
      </c>
      <c r="I110" t="s">
        <v>15</v>
      </c>
      <c r="J110" s="1">
        <v>45344</v>
      </c>
      <c r="K110">
        <v>21800</v>
      </c>
      <c r="L110" t="s">
        <v>16</v>
      </c>
    </row>
    <row r="111" spans="1:13" hidden="1" x14ac:dyDescent="0.3">
      <c r="A111" t="s">
        <v>167</v>
      </c>
      <c r="B111">
        <v>290</v>
      </c>
      <c r="C111">
        <v>295</v>
      </c>
      <c r="D111">
        <v>289.05</v>
      </c>
      <c r="E111">
        <v>291.5</v>
      </c>
      <c r="F111">
        <v>11050</v>
      </c>
      <c r="G111">
        <v>243800</v>
      </c>
      <c r="H111" t="s">
        <v>113</v>
      </c>
      <c r="I111" t="s">
        <v>15</v>
      </c>
      <c r="J111" s="1">
        <v>45344</v>
      </c>
      <c r="K111">
        <v>21800</v>
      </c>
      <c r="L111" t="s">
        <v>18</v>
      </c>
    </row>
    <row r="112" spans="1:13" hidden="1" x14ac:dyDescent="0.3">
      <c r="A112" t="s">
        <v>167</v>
      </c>
      <c r="B112">
        <v>192.55</v>
      </c>
      <c r="C112">
        <v>192.55</v>
      </c>
      <c r="D112">
        <v>188.6</v>
      </c>
      <c r="E112">
        <v>191.2</v>
      </c>
      <c r="F112">
        <v>80400</v>
      </c>
      <c r="G112">
        <v>1889300</v>
      </c>
      <c r="H112" t="s">
        <v>205</v>
      </c>
      <c r="I112" t="s">
        <v>15</v>
      </c>
      <c r="J112" s="1">
        <v>45351</v>
      </c>
      <c r="K112">
        <v>21800</v>
      </c>
      <c r="L112" t="s">
        <v>16</v>
      </c>
    </row>
    <row r="113" spans="1:13" hidden="1" x14ac:dyDescent="0.3">
      <c r="A113" t="s">
        <v>167</v>
      </c>
      <c r="B113">
        <v>332.45</v>
      </c>
      <c r="C113">
        <v>336.65</v>
      </c>
      <c r="D113">
        <v>331.75</v>
      </c>
      <c r="E113">
        <v>333.9</v>
      </c>
      <c r="F113">
        <v>57050</v>
      </c>
      <c r="G113">
        <v>1771900</v>
      </c>
      <c r="H113" t="s">
        <v>206</v>
      </c>
      <c r="I113" t="s">
        <v>15</v>
      </c>
      <c r="J113" s="1">
        <v>45351</v>
      </c>
      <c r="K113">
        <v>21800</v>
      </c>
      <c r="L113" t="s">
        <v>18</v>
      </c>
      <c r="M113">
        <f t="shared" si="1"/>
        <v>35.600000000000023</v>
      </c>
    </row>
    <row r="114" spans="1:13" hidden="1" x14ac:dyDescent="0.3">
      <c r="A114" t="s">
        <v>168</v>
      </c>
      <c r="B114">
        <v>113.9</v>
      </c>
      <c r="C114">
        <v>115.75</v>
      </c>
      <c r="D114">
        <v>112.8</v>
      </c>
      <c r="E114">
        <v>113.55</v>
      </c>
      <c r="F114">
        <v>22550</v>
      </c>
      <c r="G114">
        <v>637850</v>
      </c>
      <c r="H114" t="s">
        <v>112</v>
      </c>
      <c r="I114" t="s">
        <v>15</v>
      </c>
      <c r="J114" s="1">
        <v>45344</v>
      </c>
      <c r="K114">
        <v>21800</v>
      </c>
      <c r="L114" t="s">
        <v>16</v>
      </c>
    </row>
    <row r="115" spans="1:13" hidden="1" x14ac:dyDescent="0.3">
      <c r="A115" t="s">
        <v>168</v>
      </c>
      <c r="B115">
        <v>278</v>
      </c>
      <c r="C115">
        <v>280</v>
      </c>
      <c r="D115">
        <v>274.85000000000002</v>
      </c>
      <c r="E115">
        <v>278.89999999999998</v>
      </c>
      <c r="F115">
        <v>1650</v>
      </c>
      <c r="G115">
        <v>203650</v>
      </c>
      <c r="H115" t="s">
        <v>113</v>
      </c>
      <c r="I115" t="s">
        <v>15</v>
      </c>
      <c r="J115" s="1">
        <v>45344</v>
      </c>
      <c r="K115">
        <v>21800</v>
      </c>
      <c r="L115" t="s">
        <v>18</v>
      </c>
    </row>
    <row r="116" spans="1:13" hidden="1" x14ac:dyDescent="0.3">
      <c r="A116" t="s">
        <v>168</v>
      </c>
      <c r="B116">
        <v>193.9</v>
      </c>
      <c r="C116">
        <v>195</v>
      </c>
      <c r="D116">
        <v>191.85</v>
      </c>
      <c r="E116">
        <v>192.7</v>
      </c>
      <c r="F116">
        <v>9150</v>
      </c>
      <c r="G116">
        <v>1446050</v>
      </c>
      <c r="H116" t="s">
        <v>205</v>
      </c>
      <c r="I116" t="s">
        <v>15</v>
      </c>
      <c r="J116" s="1">
        <v>45351</v>
      </c>
      <c r="K116">
        <v>21800</v>
      </c>
      <c r="L116" t="s">
        <v>16</v>
      </c>
    </row>
    <row r="117" spans="1:13" hidden="1" x14ac:dyDescent="0.3">
      <c r="A117" t="s">
        <v>168</v>
      </c>
      <c r="B117">
        <v>323.2</v>
      </c>
      <c r="C117">
        <v>324.89999999999998</v>
      </c>
      <c r="D117">
        <v>319.39999999999998</v>
      </c>
      <c r="E117">
        <v>323.39999999999998</v>
      </c>
      <c r="F117">
        <v>5900</v>
      </c>
      <c r="G117">
        <v>1243700</v>
      </c>
      <c r="H117" t="s">
        <v>206</v>
      </c>
      <c r="I117" t="s">
        <v>15</v>
      </c>
      <c r="J117" s="1">
        <v>45351</v>
      </c>
      <c r="K117">
        <v>21800</v>
      </c>
      <c r="L117" t="s">
        <v>18</v>
      </c>
      <c r="M117">
        <f t="shared" si="1"/>
        <v>34.649999999999977</v>
      </c>
    </row>
    <row r="118" spans="1:13" hidden="1" x14ac:dyDescent="0.3">
      <c r="A118" t="s">
        <v>169</v>
      </c>
      <c r="B118">
        <v>121.9</v>
      </c>
      <c r="C118">
        <v>122.95</v>
      </c>
      <c r="D118">
        <v>120</v>
      </c>
      <c r="E118">
        <v>120</v>
      </c>
      <c r="F118">
        <v>6450</v>
      </c>
      <c r="G118">
        <v>633550</v>
      </c>
      <c r="H118" t="s">
        <v>112</v>
      </c>
      <c r="I118" t="s">
        <v>15</v>
      </c>
      <c r="J118" s="1">
        <v>45344</v>
      </c>
      <c r="K118">
        <v>21800</v>
      </c>
      <c r="L118" t="s">
        <v>16</v>
      </c>
    </row>
    <row r="119" spans="1:13" hidden="1" x14ac:dyDescent="0.3">
      <c r="A119" t="s">
        <v>169</v>
      </c>
      <c r="B119">
        <v>253.55</v>
      </c>
      <c r="C119">
        <v>256.64999999999998</v>
      </c>
      <c r="D119">
        <v>253.55</v>
      </c>
      <c r="E119">
        <v>254.85</v>
      </c>
      <c r="F119">
        <v>1950</v>
      </c>
      <c r="G119">
        <v>210300</v>
      </c>
      <c r="H119" t="s">
        <v>113</v>
      </c>
      <c r="I119" t="s">
        <v>15</v>
      </c>
      <c r="J119" s="1">
        <v>45344</v>
      </c>
      <c r="K119">
        <v>21800</v>
      </c>
      <c r="L119" t="s">
        <v>18</v>
      </c>
    </row>
    <row r="120" spans="1:13" hidden="1" x14ac:dyDescent="0.3">
      <c r="A120" t="s">
        <v>169</v>
      </c>
      <c r="B120">
        <v>206.6</v>
      </c>
      <c r="C120">
        <v>206.7</v>
      </c>
      <c r="D120">
        <v>203.45</v>
      </c>
      <c r="E120">
        <v>204.65</v>
      </c>
      <c r="F120">
        <v>4800</v>
      </c>
      <c r="G120">
        <v>1468450</v>
      </c>
      <c r="H120" t="s">
        <v>205</v>
      </c>
      <c r="I120" t="s">
        <v>15</v>
      </c>
      <c r="J120" s="1">
        <v>45351</v>
      </c>
      <c r="K120">
        <v>21800</v>
      </c>
      <c r="L120" t="s">
        <v>16</v>
      </c>
    </row>
    <row r="121" spans="1:13" hidden="1" x14ac:dyDescent="0.3">
      <c r="A121" t="s">
        <v>169</v>
      </c>
      <c r="B121">
        <v>303.64999999999998</v>
      </c>
      <c r="C121">
        <v>305.3</v>
      </c>
      <c r="D121">
        <v>302.39999999999998</v>
      </c>
      <c r="E121">
        <v>305.14999999999998</v>
      </c>
      <c r="F121">
        <v>3550</v>
      </c>
      <c r="G121">
        <v>1299850</v>
      </c>
      <c r="H121" t="s">
        <v>206</v>
      </c>
      <c r="I121" t="s">
        <v>15</v>
      </c>
      <c r="J121" s="1">
        <v>45351</v>
      </c>
      <c r="K121">
        <v>21800</v>
      </c>
      <c r="L121" t="s">
        <v>18</v>
      </c>
      <c r="M121">
        <f t="shared" si="1"/>
        <v>34.350000000000023</v>
      </c>
    </row>
    <row r="122" spans="1:13" hidden="1" x14ac:dyDescent="0.3">
      <c r="A122" t="s">
        <v>170</v>
      </c>
      <c r="B122">
        <v>108</v>
      </c>
      <c r="C122">
        <v>110.4</v>
      </c>
      <c r="D122">
        <v>107.95</v>
      </c>
      <c r="E122">
        <v>108.9</v>
      </c>
      <c r="F122">
        <v>2800</v>
      </c>
      <c r="G122">
        <v>696050</v>
      </c>
      <c r="H122" t="s">
        <v>112</v>
      </c>
      <c r="I122" t="s">
        <v>15</v>
      </c>
      <c r="J122" s="1">
        <v>45344</v>
      </c>
      <c r="K122">
        <v>21800</v>
      </c>
      <c r="L122" t="s">
        <v>16</v>
      </c>
    </row>
    <row r="123" spans="1:13" hidden="1" x14ac:dyDescent="0.3">
      <c r="A123" t="s">
        <v>170</v>
      </c>
      <c r="B123">
        <v>271</v>
      </c>
      <c r="C123">
        <v>271.7</v>
      </c>
      <c r="D123">
        <v>266.25</v>
      </c>
      <c r="E123">
        <v>270</v>
      </c>
      <c r="F123">
        <v>800</v>
      </c>
      <c r="G123">
        <v>214800</v>
      </c>
      <c r="H123" t="s">
        <v>113</v>
      </c>
      <c r="I123" t="s">
        <v>15</v>
      </c>
      <c r="J123" s="1">
        <v>45344</v>
      </c>
      <c r="K123">
        <v>21800</v>
      </c>
      <c r="L123" t="s">
        <v>18</v>
      </c>
    </row>
    <row r="124" spans="1:13" hidden="1" x14ac:dyDescent="0.3">
      <c r="A124" t="s">
        <v>170</v>
      </c>
      <c r="B124">
        <v>189.2</v>
      </c>
      <c r="C124">
        <v>192.4</v>
      </c>
      <c r="D124">
        <v>189.2</v>
      </c>
      <c r="E124">
        <v>189.35</v>
      </c>
      <c r="F124">
        <v>3550</v>
      </c>
      <c r="G124">
        <v>1460650</v>
      </c>
      <c r="H124" t="s">
        <v>205</v>
      </c>
      <c r="I124" t="s">
        <v>15</v>
      </c>
      <c r="J124" s="1">
        <v>45351</v>
      </c>
      <c r="K124">
        <v>21800</v>
      </c>
      <c r="L124" t="s">
        <v>16</v>
      </c>
    </row>
    <row r="125" spans="1:13" hidden="1" x14ac:dyDescent="0.3">
      <c r="A125" t="s">
        <v>170</v>
      </c>
      <c r="B125">
        <v>319.10000000000002</v>
      </c>
      <c r="C125">
        <v>319.10000000000002</v>
      </c>
      <c r="D125">
        <v>315.45</v>
      </c>
      <c r="E125">
        <v>319.05</v>
      </c>
      <c r="F125">
        <v>1700</v>
      </c>
      <c r="G125">
        <v>1305800</v>
      </c>
      <c r="H125" t="s">
        <v>206</v>
      </c>
      <c r="I125" t="s">
        <v>15</v>
      </c>
      <c r="J125" s="1">
        <v>45351</v>
      </c>
      <c r="K125">
        <v>21800</v>
      </c>
      <c r="L125" t="s">
        <v>18</v>
      </c>
      <c r="M125">
        <f t="shared" si="1"/>
        <v>31.400000000000034</v>
      </c>
    </row>
    <row r="126" spans="1:13" hidden="1" x14ac:dyDescent="0.3">
      <c r="A126" t="s">
        <v>171</v>
      </c>
      <c r="B126">
        <v>143.5</v>
      </c>
      <c r="C126">
        <v>145.5</v>
      </c>
      <c r="D126">
        <v>141</v>
      </c>
      <c r="E126">
        <v>142.80000000000001</v>
      </c>
      <c r="F126">
        <v>35300</v>
      </c>
      <c r="G126">
        <v>726050</v>
      </c>
      <c r="H126" t="s">
        <v>112</v>
      </c>
      <c r="I126" t="s">
        <v>15</v>
      </c>
      <c r="J126" s="1">
        <v>45344</v>
      </c>
      <c r="K126">
        <v>21800</v>
      </c>
      <c r="L126" t="s">
        <v>16</v>
      </c>
    </row>
    <row r="127" spans="1:13" hidden="1" x14ac:dyDescent="0.3">
      <c r="A127" t="s">
        <v>171</v>
      </c>
      <c r="B127">
        <v>223.35</v>
      </c>
      <c r="C127">
        <v>227.55</v>
      </c>
      <c r="D127">
        <v>220.6</v>
      </c>
      <c r="E127">
        <v>226.45</v>
      </c>
      <c r="F127">
        <v>41500</v>
      </c>
      <c r="G127">
        <v>223900</v>
      </c>
      <c r="H127" t="s">
        <v>113</v>
      </c>
      <c r="I127" t="s">
        <v>15</v>
      </c>
      <c r="J127" s="1">
        <v>45344</v>
      </c>
      <c r="K127">
        <v>21800</v>
      </c>
      <c r="L127" t="s">
        <v>18</v>
      </c>
    </row>
    <row r="128" spans="1:13" hidden="1" x14ac:dyDescent="0.3">
      <c r="A128" t="s">
        <v>171</v>
      </c>
      <c r="B128">
        <v>228.6</v>
      </c>
      <c r="C128">
        <v>230.75</v>
      </c>
      <c r="D128">
        <v>225</v>
      </c>
      <c r="E128">
        <v>226.8</v>
      </c>
      <c r="F128">
        <v>12800</v>
      </c>
      <c r="G128">
        <v>1423800</v>
      </c>
      <c r="H128" t="s">
        <v>205</v>
      </c>
      <c r="I128" t="s">
        <v>15</v>
      </c>
      <c r="J128" s="1">
        <v>45351</v>
      </c>
      <c r="K128">
        <v>21800</v>
      </c>
      <c r="L128" t="s">
        <v>16</v>
      </c>
    </row>
    <row r="129" spans="1:13" hidden="1" x14ac:dyDescent="0.3">
      <c r="A129" t="s">
        <v>171</v>
      </c>
      <c r="B129">
        <v>275.85000000000002</v>
      </c>
      <c r="C129">
        <v>277.5</v>
      </c>
      <c r="D129">
        <v>273.14999999999998</v>
      </c>
      <c r="E129">
        <v>277.5</v>
      </c>
      <c r="F129">
        <v>7800</v>
      </c>
      <c r="G129">
        <v>1300750</v>
      </c>
      <c r="H129" t="s">
        <v>206</v>
      </c>
      <c r="I129" t="s">
        <v>15</v>
      </c>
      <c r="J129" s="1">
        <v>45351</v>
      </c>
      <c r="K129">
        <v>21800</v>
      </c>
      <c r="L129" t="s">
        <v>18</v>
      </c>
      <c r="M129">
        <f t="shared" si="1"/>
        <v>32.949999999999989</v>
      </c>
    </row>
    <row r="130" spans="1:13" hidden="1" x14ac:dyDescent="0.3">
      <c r="A130" t="s">
        <v>172</v>
      </c>
      <c r="B130">
        <v>131</v>
      </c>
      <c r="C130">
        <v>133.85</v>
      </c>
      <c r="D130">
        <v>130.4</v>
      </c>
      <c r="E130">
        <v>133.85</v>
      </c>
      <c r="F130">
        <v>11250</v>
      </c>
      <c r="G130">
        <v>779200</v>
      </c>
      <c r="H130" t="s">
        <v>112</v>
      </c>
      <c r="I130" t="s">
        <v>15</v>
      </c>
      <c r="J130" s="1">
        <v>45344</v>
      </c>
      <c r="K130">
        <v>21800</v>
      </c>
      <c r="L130" t="s">
        <v>16</v>
      </c>
    </row>
    <row r="131" spans="1:13" hidden="1" x14ac:dyDescent="0.3">
      <c r="A131" t="s">
        <v>172</v>
      </c>
      <c r="B131">
        <v>230</v>
      </c>
      <c r="C131">
        <v>230.1</v>
      </c>
      <c r="D131">
        <v>224.65</v>
      </c>
      <c r="E131">
        <v>224.65</v>
      </c>
      <c r="F131">
        <v>8950</v>
      </c>
      <c r="G131">
        <v>291250</v>
      </c>
      <c r="H131" t="s">
        <v>113</v>
      </c>
      <c r="I131" t="s">
        <v>15</v>
      </c>
      <c r="J131" s="1">
        <v>45344</v>
      </c>
      <c r="K131">
        <v>21800</v>
      </c>
      <c r="L131" t="s">
        <v>18</v>
      </c>
    </row>
    <row r="132" spans="1:13" hidden="1" x14ac:dyDescent="0.3">
      <c r="A132" t="s">
        <v>172</v>
      </c>
      <c r="B132">
        <v>214.65</v>
      </c>
      <c r="C132">
        <v>218.2</v>
      </c>
      <c r="D132">
        <v>214.65</v>
      </c>
      <c r="E132">
        <v>218.2</v>
      </c>
      <c r="F132">
        <v>2400</v>
      </c>
      <c r="G132">
        <v>1296000</v>
      </c>
      <c r="H132" t="s">
        <v>205</v>
      </c>
      <c r="I132" t="s">
        <v>15</v>
      </c>
      <c r="J132" s="1">
        <v>45351</v>
      </c>
      <c r="K132">
        <v>21800</v>
      </c>
      <c r="L132" t="s">
        <v>16</v>
      </c>
    </row>
    <row r="133" spans="1:13" hidden="1" x14ac:dyDescent="0.3">
      <c r="A133" t="s">
        <v>172</v>
      </c>
      <c r="B133">
        <v>284</v>
      </c>
      <c r="C133">
        <v>284.3</v>
      </c>
      <c r="D133">
        <v>280</v>
      </c>
      <c r="E133">
        <v>280</v>
      </c>
      <c r="F133">
        <v>2550</v>
      </c>
      <c r="G133">
        <v>1163300</v>
      </c>
      <c r="H133" t="s">
        <v>206</v>
      </c>
      <c r="I133" t="s">
        <v>15</v>
      </c>
      <c r="J133" s="1">
        <v>45351</v>
      </c>
      <c r="K133">
        <v>21800</v>
      </c>
      <c r="L133" t="s">
        <v>18</v>
      </c>
      <c r="M133">
        <f t="shared" si="1"/>
        <v>29</v>
      </c>
    </row>
    <row r="134" spans="1:13" hidden="1" x14ac:dyDescent="0.3">
      <c r="A134" t="s">
        <v>173</v>
      </c>
      <c r="B134">
        <v>243</v>
      </c>
      <c r="C134">
        <v>251.9</v>
      </c>
      <c r="D134">
        <v>242.85</v>
      </c>
      <c r="E134">
        <v>249.15</v>
      </c>
      <c r="F134">
        <v>86200</v>
      </c>
      <c r="G134">
        <v>885200</v>
      </c>
      <c r="H134" t="s">
        <v>112</v>
      </c>
      <c r="I134" t="s">
        <v>15</v>
      </c>
      <c r="J134" s="1">
        <v>45344</v>
      </c>
      <c r="K134">
        <v>21800</v>
      </c>
      <c r="L134" t="s">
        <v>16</v>
      </c>
    </row>
    <row r="135" spans="1:13" hidden="1" x14ac:dyDescent="0.3">
      <c r="A135" t="s">
        <v>173</v>
      </c>
      <c r="B135">
        <v>131.1</v>
      </c>
      <c r="C135">
        <v>131.1</v>
      </c>
      <c r="D135">
        <v>125</v>
      </c>
      <c r="E135">
        <v>127.6</v>
      </c>
      <c r="F135">
        <v>92200</v>
      </c>
      <c r="G135">
        <v>746650</v>
      </c>
      <c r="H135" t="s">
        <v>113</v>
      </c>
      <c r="I135" t="s">
        <v>15</v>
      </c>
      <c r="J135" s="1">
        <v>45344</v>
      </c>
      <c r="K135">
        <v>21800</v>
      </c>
      <c r="L135" t="s">
        <v>18</v>
      </c>
    </row>
    <row r="136" spans="1:13" hidden="1" x14ac:dyDescent="0.3">
      <c r="A136" t="s">
        <v>173</v>
      </c>
      <c r="B136">
        <v>333.5</v>
      </c>
      <c r="C136">
        <v>340.2</v>
      </c>
      <c r="D136">
        <v>332</v>
      </c>
      <c r="E136">
        <v>336.4</v>
      </c>
      <c r="F136">
        <v>108750</v>
      </c>
      <c r="G136">
        <v>1424950</v>
      </c>
      <c r="H136" t="s">
        <v>205</v>
      </c>
      <c r="I136" t="s">
        <v>15</v>
      </c>
      <c r="J136" s="1">
        <v>45351</v>
      </c>
      <c r="K136">
        <v>21800</v>
      </c>
      <c r="L136" t="s">
        <v>16</v>
      </c>
    </row>
    <row r="137" spans="1:13" hidden="1" x14ac:dyDescent="0.3">
      <c r="A137" t="s">
        <v>173</v>
      </c>
      <c r="B137">
        <v>187</v>
      </c>
      <c r="C137">
        <v>187.65</v>
      </c>
      <c r="D137">
        <v>182.6</v>
      </c>
      <c r="E137">
        <v>185.05</v>
      </c>
      <c r="F137">
        <v>105650</v>
      </c>
      <c r="G137">
        <v>1345700</v>
      </c>
      <c r="H137" t="s">
        <v>206</v>
      </c>
      <c r="I137" t="s">
        <v>15</v>
      </c>
      <c r="J137" s="1">
        <v>45351</v>
      </c>
      <c r="K137">
        <v>21800</v>
      </c>
      <c r="L137" t="s">
        <v>18</v>
      </c>
      <c r="M137">
        <f t="shared" ref="M137:M197" si="2">$E136+$E135-$E134-$E137</f>
        <v>29.799999999999983</v>
      </c>
    </row>
    <row r="138" spans="1:13" hidden="1" x14ac:dyDescent="0.3">
      <c r="A138" t="s">
        <v>174</v>
      </c>
      <c r="B138">
        <v>221.45</v>
      </c>
      <c r="C138">
        <v>224.25</v>
      </c>
      <c r="D138">
        <v>219.05</v>
      </c>
      <c r="E138">
        <v>223.6</v>
      </c>
      <c r="F138">
        <v>77800</v>
      </c>
      <c r="G138">
        <v>1122950</v>
      </c>
      <c r="H138" t="s">
        <v>112</v>
      </c>
      <c r="I138" t="s">
        <v>15</v>
      </c>
      <c r="J138" s="1">
        <v>45344</v>
      </c>
      <c r="K138">
        <v>21800</v>
      </c>
      <c r="L138" t="s">
        <v>16</v>
      </c>
    </row>
    <row r="139" spans="1:13" hidden="1" x14ac:dyDescent="0.3">
      <c r="A139" t="s">
        <v>174</v>
      </c>
      <c r="B139">
        <v>144.80000000000001</v>
      </c>
      <c r="C139">
        <v>149</v>
      </c>
      <c r="D139">
        <v>144.15</v>
      </c>
      <c r="E139">
        <v>145.15</v>
      </c>
      <c r="F139">
        <v>51300</v>
      </c>
      <c r="G139">
        <v>881650</v>
      </c>
      <c r="H139" t="s">
        <v>113</v>
      </c>
      <c r="I139" t="s">
        <v>15</v>
      </c>
      <c r="J139" s="1">
        <v>45344</v>
      </c>
      <c r="K139">
        <v>21800</v>
      </c>
      <c r="L139" t="s">
        <v>18</v>
      </c>
    </row>
    <row r="140" spans="1:13" hidden="1" x14ac:dyDescent="0.3">
      <c r="A140" t="s">
        <v>174</v>
      </c>
      <c r="B140">
        <v>307</v>
      </c>
      <c r="C140">
        <v>310.60000000000002</v>
      </c>
      <c r="D140">
        <v>304.5</v>
      </c>
      <c r="E140">
        <v>308.64999999999998</v>
      </c>
      <c r="F140">
        <v>56000</v>
      </c>
      <c r="G140">
        <v>1483850</v>
      </c>
      <c r="H140" t="s">
        <v>205</v>
      </c>
      <c r="I140" t="s">
        <v>15</v>
      </c>
      <c r="J140" s="1">
        <v>45351</v>
      </c>
      <c r="K140">
        <v>21800</v>
      </c>
      <c r="L140" t="s">
        <v>16</v>
      </c>
    </row>
    <row r="141" spans="1:13" hidden="1" x14ac:dyDescent="0.3">
      <c r="A141" t="s">
        <v>174</v>
      </c>
      <c r="B141">
        <v>204.7</v>
      </c>
      <c r="C141">
        <v>208.5</v>
      </c>
      <c r="D141">
        <v>202.5</v>
      </c>
      <c r="E141">
        <v>203.3</v>
      </c>
      <c r="F141">
        <v>71500</v>
      </c>
      <c r="G141">
        <v>1506150</v>
      </c>
      <c r="H141" t="s">
        <v>206</v>
      </c>
      <c r="I141" t="s">
        <v>15</v>
      </c>
      <c r="J141" s="1">
        <v>45351</v>
      </c>
      <c r="K141">
        <v>21800</v>
      </c>
      <c r="L141" t="s">
        <v>18</v>
      </c>
      <c r="M141">
        <f t="shared" si="2"/>
        <v>26.899999999999949</v>
      </c>
    </row>
    <row r="142" spans="1:13" hidden="1" x14ac:dyDescent="0.3">
      <c r="A142" t="s">
        <v>175</v>
      </c>
      <c r="B142">
        <v>233.8</v>
      </c>
      <c r="C142">
        <v>236</v>
      </c>
      <c r="D142">
        <v>233.2</v>
      </c>
      <c r="E142">
        <v>235.85</v>
      </c>
      <c r="F142">
        <v>51750</v>
      </c>
      <c r="G142">
        <v>1162850</v>
      </c>
      <c r="H142" t="s">
        <v>112</v>
      </c>
      <c r="I142" t="s">
        <v>15</v>
      </c>
      <c r="J142" s="1">
        <v>45344</v>
      </c>
      <c r="K142">
        <v>21800</v>
      </c>
      <c r="L142" t="s">
        <v>16</v>
      </c>
    </row>
    <row r="143" spans="1:13" hidden="1" x14ac:dyDescent="0.3">
      <c r="A143" t="s">
        <v>175</v>
      </c>
      <c r="B143">
        <v>135.80000000000001</v>
      </c>
      <c r="C143">
        <v>136.30000000000001</v>
      </c>
      <c r="D143">
        <v>133.69999999999999</v>
      </c>
      <c r="E143">
        <v>134</v>
      </c>
      <c r="F143">
        <v>31950</v>
      </c>
      <c r="G143">
        <v>938650</v>
      </c>
      <c r="H143" t="s">
        <v>113</v>
      </c>
      <c r="I143" t="s">
        <v>15</v>
      </c>
      <c r="J143" s="1">
        <v>45344</v>
      </c>
      <c r="K143">
        <v>21800</v>
      </c>
      <c r="L143" t="s">
        <v>18</v>
      </c>
    </row>
    <row r="144" spans="1:13" hidden="1" x14ac:dyDescent="0.3">
      <c r="A144" t="s">
        <v>175</v>
      </c>
      <c r="B144">
        <v>319.25</v>
      </c>
      <c r="C144">
        <v>320</v>
      </c>
      <c r="D144">
        <v>318.10000000000002</v>
      </c>
      <c r="E144">
        <v>320</v>
      </c>
      <c r="F144">
        <v>17450</v>
      </c>
      <c r="G144">
        <v>1566650</v>
      </c>
      <c r="H144" t="s">
        <v>205</v>
      </c>
      <c r="I144" t="s">
        <v>15</v>
      </c>
      <c r="J144" s="1">
        <v>45351</v>
      </c>
      <c r="K144">
        <v>21800</v>
      </c>
      <c r="L144" t="s">
        <v>16</v>
      </c>
    </row>
    <row r="145" spans="1:13" hidden="1" x14ac:dyDescent="0.3">
      <c r="A145" t="s">
        <v>175</v>
      </c>
      <c r="B145">
        <v>196.75</v>
      </c>
      <c r="C145">
        <v>196.75</v>
      </c>
      <c r="D145">
        <v>193</v>
      </c>
      <c r="E145">
        <v>193.05</v>
      </c>
      <c r="F145">
        <v>26300</v>
      </c>
      <c r="G145">
        <v>1609700</v>
      </c>
      <c r="H145" t="s">
        <v>206</v>
      </c>
      <c r="I145" t="s">
        <v>15</v>
      </c>
      <c r="J145" s="1">
        <v>45351</v>
      </c>
      <c r="K145">
        <v>21800</v>
      </c>
      <c r="L145" t="s">
        <v>18</v>
      </c>
      <c r="M145">
        <f t="shared" si="2"/>
        <v>25.099999999999994</v>
      </c>
    </row>
    <row r="146" spans="1:13" hidden="1" x14ac:dyDescent="0.3">
      <c r="A146" t="s">
        <v>176</v>
      </c>
      <c r="B146">
        <v>233</v>
      </c>
      <c r="C146">
        <v>235</v>
      </c>
      <c r="D146">
        <v>228.15</v>
      </c>
      <c r="E146">
        <v>233.85</v>
      </c>
      <c r="F146">
        <v>50800</v>
      </c>
      <c r="G146">
        <v>1071400</v>
      </c>
      <c r="H146" t="s">
        <v>112</v>
      </c>
      <c r="I146" t="s">
        <v>15</v>
      </c>
      <c r="J146" s="1">
        <v>45344</v>
      </c>
      <c r="K146">
        <v>21800</v>
      </c>
      <c r="L146" t="s">
        <v>16</v>
      </c>
    </row>
    <row r="147" spans="1:13" hidden="1" x14ac:dyDescent="0.3">
      <c r="A147" t="s">
        <v>176</v>
      </c>
      <c r="B147">
        <v>125.3</v>
      </c>
      <c r="C147">
        <v>127.8</v>
      </c>
      <c r="D147">
        <v>122.55</v>
      </c>
      <c r="E147">
        <v>123</v>
      </c>
      <c r="F147">
        <v>67400</v>
      </c>
      <c r="G147">
        <v>993100</v>
      </c>
      <c r="H147" t="s">
        <v>113</v>
      </c>
      <c r="I147" t="s">
        <v>15</v>
      </c>
      <c r="J147" s="1">
        <v>45344</v>
      </c>
      <c r="K147">
        <v>21800</v>
      </c>
      <c r="L147" t="s">
        <v>18</v>
      </c>
    </row>
    <row r="148" spans="1:13" hidden="1" x14ac:dyDescent="0.3">
      <c r="A148" t="s">
        <v>176</v>
      </c>
      <c r="B148">
        <v>321.25</v>
      </c>
      <c r="C148">
        <v>323.85000000000002</v>
      </c>
      <c r="D148">
        <v>316.35000000000002</v>
      </c>
      <c r="E148">
        <v>323.85000000000002</v>
      </c>
      <c r="F148">
        <v>38250</v>
      </c>
      <c r="G148">
        <v>1413450</v>
      </c>
      <c r="H148" t="s">
        <v>205</v>
      </c>
      <c r="I148" t="s">
        <v>15</v>
      </c>
      <c r="J148" s="1">
        <v>45351</v>
      </c>
      <c r="K148">
        <v>21800</v>
      </c>
      <c r="L148" t="s">
        <v>16</v>
      </c>
    </row>
    <row r="149" spans="1:13" hidden="1" x14ac:dyDescent="0.3">
      <c r="A149" t="s">
        <v>176</v>
      </c>
      <c r="B149">
        <v>186.35</v>
      </c>
      <c r="C149">
        <v>188.5</v>
      </c>
      <c r="D149">
        <v>183.7</v>
      </c>
      <c r="E149">
        <v>183.7</v>
      </c>
      <c r="F149">
        <v>35400</v>
      </c>
      <c r="G149">
        <v>1486950</v>
      </c>
      <c r="H149" t="s">
        <v>206</v>
      </c>
      <c r="I149" t="s">
        <v>15</v>
      </c>
      <c r="J149" s="1">
        <v>45351</v>
      </c>
      <c r="K149">
        <v>21800</v>
      </c>
      <c r="L149" t="s">
        <v>18</v>
      </c>
      <c r="M149">
        <f t="shared" si="2"/>
        <v>29.30000000000004</v>
      </c>
    </row>
    <row r="150" spans="1:13" hidden="1" x14ac:dyDescent="0.3">
      <c r="A150" t="s">
        <v>177</v>
      </c>
      <c r="B150">
        <v>193.1</v>
      </c>
      <c r="C150">
        <v>193.45</v>
      </c>
      <c r="D150">
        <v>187</v>
      </c>
      <c r="E150">
        <v>189.6</v>
      </c>
      <c r="F150">
        <v>46200</v>
      </c>
      <c r="G150">
        <v>1255700</v>
      </c>
      <c r="H150" t="s">
        <v>112</v>
      </c>
      <c r="I150" t="s">
        <v>15</v>
      </c>
      <c r="J150" s="1">
        <v>45344</v>
      </c>
      <c r="K150">
        <v>21800</v>
      </c>
      <c r="L150" t="s">
        <v>16</v>
      </c>
    </row>
    <row r="151" spans="1:13" hidden="1" x14ac:dyDescent="0.3">
      <c r="A151" t="s">
        <v>177</v>
      </c>
      <c r="B151">
        <v>153.80000000000001</v>
      </c>
      <c r="C151">
        <v>159.6</v>
      </c>
      <c r="D151">
        <v>153.5</v>
      </c>
      <c r="E151">
        <v>158.1</v>
      </c>
      <c r="F151">
        <v>73150</v>
      </c>
      <c r="G151">
        <v>1294550</v>
      </c>
      <c r="H151" t="s">
        <v>113</v>
      </c>
      <c r="I151" t="s">
        <v>15</v>
      </c>
      <c r="J151" s="1">
        <v>45344</v>
      </c>
      <c r="K151">
        <v>21800</v>
      </c>
      <c r="L151" t="s">
        <v>18</v>
      </c>
    </row>
    <row r="152" spans="1:13" hidden="1" x14ac:dyDescent="0.3">
      <c r="A152" t="s">
        <v>177</v>
      </c>
      <c r="B152">
        <v>283</v>
      </c>
      <c r="C152">
        <v>283.8</v>
      </c>
      <c r="D152">
        <v>278</v>
      </c>
      <c r="E152">
        <v>281.25</v>
      </c>
      <c r="F152">
        <v>16650</v>
      </c>
      <c r="G152">
        <v>1386850</v>
      </c>
      <c r="H152" t="s">
        <v>205</v>
      </c>
      <c r="I152" t="s">
        <v>15</v>
      </c>
      <c r="J152" s="1">
        <v>45351</v>
      </c>
      <c r="K152">
        <v>21800</v>
      </c>
      <c r="L152" t="s">
        <v>16</v>
      </c>
    </row>
    <row r="153" spans="1:13" hidden="1" x14ac:dyDescent="0.3">
      <c r="A153" t="s">
        <v>177</v>
      </c>
      <c r="B153">
        <v>216.6</v>
      </c>
      <c r="C153">
        <v>221.95</v>
      </c>
      <c r="D153">
        <v>215.7</v>
      </c>
      <c r="E153">
        <v>220.05</v>
      </c>
      <c r="F153">
        <v>19600</v>
      </c>
      <c r="G153">
        <v>1495000</v>
      </c>
      <c r="H153" t="s">
        <v>206</v>
      </c>
      <c r="I153" t="s">
        <v>15</v>
      </c>
      <c r="J153" s="1">
        <v>45351</v>
      </c>
      <c r="K153">
        <v>21800</v>
      </c>
      <c r="L153" t="s">
        <v>18</v>
      </c>
      <c r="M153">
        <f t="shared" si="2"/>
        <v>29.700000000000017</v>
      </c>
    </row>
    <row r="154" spans="1:13" hidden="1" x14ac:dyDescent="0.3">
      <c r="A154" t="s">
        <v>178</v>
      </c>
      <c r="B154">
        <v>218</v>
      </c>
      <c r="C154">
        <v>220.65</v>
      </c>
      <c r="D154">
        <v>208.5</v>
      </c>
      <c r="E154">
        <v>209.35</v>
      </c>
      <c r="F154">
        <v>25650</v>
      </c>
      <c r="G154">
        <v>1248400</v>
      </c>
      <c r="H154" t="s">
        <v>112</v>
      </c>
      <c r="I154" t="s">
        <v>15</v>
      </c>
      <c r="J154" s="1">
        <v>45344</v>
      </c>
      <c r="K154">
        <v>21800</v>
      </c>
      <c r="L154" t="s">
        <v>16</v>
      </c>
    </row>
    <row r="155" spans="1:13" hidden="1" x14ac:dyDescent="0.3">
      <c r="A155" t="s">
        <v>178</v>
      </c>
      <c r="B155">
        <v>125.35</v>
      </c>
      <c r="C155">
        <v>132</v>
      </c>
      <c r="D155">
        <v>124</v>
      </c>
      <c r="E155">
        <v>131.35</v>
      </c>
      <c r="F155">
        <v>28400</v>
      </c>
      <c r="G155">
        <v>1627150</v>
      </c>
      <c r="H155" t="s">
        <v>113</v>
      </c>
      <c r="I155" t="s">
        <v>15</v>
      </c>
      <c r="J155" s="1">
        <v>45344</v>
      </c>
      <c r="K155">
        <v>21800</v>
      </c>
      <c r="L155" t="s">
        <v>18</v>
      </c>
    </row>
    <row r="156" spans="1:13" hidden="1" x14ac:dyDescent="0.3">
      <c r="A156" t="s">
        <v>178</v>
      </c>
      <c r="B156">
        <v>312.39999999999998</v>
      </c>
      <c r="C156">
        <v>314.14999999999998</v>
      </c>
      <c r="D156">
        <v>302.35000000000002</v>
      </c>
      <c r="E156">
        <v>303.05</v>
      </c>
      <c r="F156">
        <v>12050</v>
      </c>
      <c r="G156">
        <v>1352050</v>
      </c>
      <c r="H156" t="s">
        <v>205</v>
      </c>
      <c r="I156" t="s">
        <v>15</v>
      </c>
      <c r="J156" s="1">
        <v>45351</v>
      </c>
      <c r="K156">
        <v>21800</v>
      </c>
      <c r="L156" t="s">
        <v>16</v>
      </c>
    </row>
    <row r="157" spans="1:13" hidden="1" x14ac:dyDescent="0.3">
      <c r="A157" t="s">
        <v>178</v>
      </c>
      <c r="B157">
        <v>188.4</v>
      </c>
      <c r="C157">
        <v>195.85</v>
      </c>
      <c r="D157">
        <v>187.75</v>
      </c>
      <c r="E157">
        <v>194.95</v>
      </c>
      <c r="F157">
        <v>17100</v>
      </c>
      <c r="G157">
        <v>1514550</v>
      </c>
      <c r="H157" t="s">
        <v>206</v>
      </c>
      <c r="I157" t="s">
        <v>15</v>
      </c>
      <c r="J157" s="1">
        <v>45351</v>
      </c>
      <c r="K157">
        <v>21800</v>
      </c>
      <c r="L157" t="s">
        <v>18</v>
      </c>
      <c r="M157">
        <f t="shared" si="2"/>
        <v>30.099999999999994</v>
      </c>
    </row>
    <row r="158" spans="1:13" hidden="1" x14ac:dyDescent="0.3">
      <c r="A158" t="s">
        <v>179</v>
      </c>
      <c r="B158">
        <v>215.55</v>
      </c>
      <c r="C158">
        <v>220</v>
      </c>
      <c r="D158">
        <v>215.55</v>
      </c>
      <c r="E158">
        <v>218.7</v>
      </c>
      <c r="F158">
        <v>19100</v>
      </c>
      <c r="G158">
        <v>1329500</v>
      </c>
      <c r="H158" t="s">
        <v>112</v>
      </c>
      <c r="I158" t="s">
        <v>15</v>
      </c>
      <c r="J158" s="1">
        <v>45344</v>
      </c>
      <c r="K158">
        <v>21800</v>
      </c>
      <c r="L158" t="s">
        <v>16</v>
      </c>
    </row>
    <row r="159" spans="1:13" hidden="1" x14ac:dyDescent="0.3">
      <c r="A159" t="s">
        <v>179</v>
      </c>
      <c r="B159">
        <v>121.55</v>
      </c>
      <c r="C159">
        <v>121.95</v>
      </c>
      <c r="D159">
        <v>119.2</v>
      </c>
      <c r="E159">
        <v>119.85</v>
      </c>
      <c r="F159">
        <v>25650</v>
      </c>
      <c r="G159">
        <v>1879500</v>
      </c>
      <c r="H159" t="s">
        <v>113</v>
      </c>
      <c r="I159" t="s">
        <v>15</v>
      </c>
      <c r="J159" s="1">
        <v>45344</v>
      </c>
      <c r="K159">
        <v>21800</v>
      </c>
      <c r="L159" t="s">
        <v>18</v>
      </c>
    </row>
    <row r="160" spans="1:13" hidden="1" x14ac:dyDescent="0.3">
      <c r="A160" t="s">
        <v>179</v>
      </c>
      <c r="B160">
        <v>308.75</v>
      </c>
      <c r="C160">
        <v>312</v>
      </c>
      <c r="D160">
        <v>308.75</v>
      </c>
      <c r="E160">
        <v>311.35000000000002</v>
      </c>
      <c r="F160">
        <v>2500</v>
      </c>
      <c r="G160">
        <v>1336550</v>
      </c>
      <c r="H160" t="s">
        <v>205</v>
      </c>
      <c r="I160" t="s">
        <v>15</v>
      </c>
      <c r="J160" s="1">
        <v>45351</v>
      </c>
      <c r="K160">
        <v>21800</v>
      </c>
      <c r="L160" t="s">
        <v>16</v>
      </c>
    </row>
    <row r="161" spans="1:13" hidden="1" x14ac:dyDescent="0.3">
      <c r="A161" t="s">
        <v>179</v>
      </c>
      <c r="B161">
        <v>186.85</v>
      </c>
      <c r="C161">
        <v>186.85</v>
      </c>
      <c r="D161">
        <v>184.25</v>
      </c>
      <c r="E161">
        <v>185</v>
      </c>
      <c r="F161">
        <v>4450</v>
      </c>
      <c r="G161">
        <v>1529550</v>
      </c>
      <c r="H161" t="s">
        <v>206</v>
      </c>
      <c r="I161" t="s">
        <v>15</v>
      </c>
      <c r="J161" s="1">
        <v>45351</v>
      </c>
      <c r="K161">
        <v>21800</v>
      </c>
      <c r="L161" t="s">
        <v>18</v>
      </c>
      <c r="M161">
        <f t="shared" si="2"/>
        <v>27.500000000000057</v>
      </c>
    </row>
    <row r="162" spans="1:13" hidden="1" x14ac:dyDescent="0.3">
      <c r="A162" t="s">
        <v>180</v>
      </c>
      <c r="B162">
        <v>216.05</v>
      </c>
      <c r="C162">
        <v>217</v>
      </c>
      <c r="D162">
        <v>214.3</v>
      </c>
      <c r="E162">
        <v>216.45</v>
      </c>
      <c r="F162">
        <v>11900</v>
      </c>
      <c r="G162">
        <v>1447200</v>
      </c>
      <c r="H162" t="s">
        <v>112</v>
      </c>
      <c r="I162" t="s">
        <v>15</v>
      </c>
      <c r="J162" s="1">
        <v>45344</v>
      </c>
      <c r="K162">
        <v>21800</v>
      </c>
      <c r="L162" t="s">
        <v>16</v>
      </c>
    </row>
    <row r="163" spans="1:13" hidden="1" x14ac:dyDescent="0.3">
      <c r="A163" t="s">
        <v>180</v>
      </c>
      <c r="B163">
        <v>117.65</v>
      </c>
      <c r="C163">
        <v>118.35</v>
      </c>
      <c r="D163">
        <v>116.5</v>
      </c>
      <c r="E163">
        <v>116.65</v>
      </c>
      <c r="F163">
        <v>14800</v>
      </c>
      <c r="G163">
        <v>2162500</v>
      </c>
      <c r="H163" t="s">
        <v>113</v>
      </c>
      <c r="I163" t="s">
        <v>15</v>
      </c>
      <c r="J163" s="1">
        <v>45344</v>
      </c>
      <c r="K163">
        <v>21800</v>
      </c>
      <c r="L163" t="s">
        <v>18</v>
      </c>
    </row>
    <row r="164" spans="1:13" hidden="1" x14ac:dyDescent="0.3">
      <c r="A164" t="s">
        <v>180</v>
      </c>
      <c r="B164">
        <v>307.35000000000002</v>
      </c>
      <c r="C164">
        <v>309</v>
      </c>
      <c r="D164">
        <v>307.14999999999998</v>
      </c>
      <c r="E164">
        <v>309</v>
      </c>
      <c r="F164">
        <v>1100</v>
      </c>
      <c r="G164">
        <v>1362000</v>
      </c>
      <c r="H164" t="s">
        <v>205</v>
      </c>
      <c r="I164" t="s">
        <v>15</v>
      </c>
      <c r="J164" s="1">
        <v>45351</v>
      </c>
      <c r="K164">
        <v>21800</v>
      </c>
      <c r="L164" t="s">
        <v>16</v>
      </c>
    </row>
    <row r="165" spans="1:13" hidden="1" x14ac:dyDescent="0.3">
      <c r="A165" t="s">
        <v>180</v>
      </c>
      <c r="B165">
        <v>183.6</v>
      </c>
      <c r="C165">
        <v>183.65</v>
      </c>
      <c r="D165">
        <v>181.55</v>
      </c>
      <c r="E165">
        <v>181.55</v>
      </c>
      <c r="F165">
        <v>1900</v>
      </c>
      <c r="G165">
        <v>1563250</v>
      </c>
      <c r="H165" t="s">
        <v>206</v>
      </c>
      <c r="I165" t="s">
        <v>15</v>
      </c>
      <c r="J165" s="1">
        <v>45351</v>
      </c>
      <c r="K165">
        <v>21800</v>
      </c>
      <c r="L165" t="s">
        <v>18</v>
      </c>
      <c r="M165">
        <f t="shared" si="2"/>
        <v>27.649999999999977</v>
      </c>
    </row>
    <row r="166" spans="1:13" hidden="1" x14ac:dyDescent="0.3">
      <c r="A166" t="s">
        <v>181</v>
      </c>
      <c r="B166">
        <v>283.55</v>
      </c>
      <c r="C166">
        <v>285</v>
      </c>
      <c r="D166">
        <v>274</v>
      </c>
      <c r="E166">
        <v>278.2</v>
      </c>
      <c r="F166">
        <v>29100</v>
      </c>
      <c r="G166">
        <v>1436300</v>
      </c>
      <c r="H166" t="s">
        <v>112</v>
      </c>
      <c r="I166" t="s">
        <v>15</v>
      </c>
      <c r="J166" s="1">
        <v>45344</v>
      </c>
      <c r="K166">
        <v>21800</v>
      </c>
      <c r="L166" t="s">
        <v>16</v>
      </c>
    </row>
    <row r="167" spans="1:13" hidden="1" x14ac:dyDescent="0.3">
      <c r="A167" t="s">
        <v>181</v>
      </c>
      <c r="B167">
        <v>88.4</v>
      </c>
      <c r="C167">
        <v>92.2</v>
      </c>
      <c r="D167">
        <v>88.1</v>
      </c>
      <c r="E167">
        <v>90.8</v>
      </c>
      <c r="F167">
        <v>46950</v>
      </c>
      <c r="G167">
        <v>2627950</v>
      </c>
      <c r="H167" t="s">
        <v>113</v>
      </c>
      <c r="I167" t="s">
        <v>15</v>
      </c>
      <c r="J167" s="1">
        <v>45344</v>
      </c>
      <c r="K167">
        <v>21800</v>
      </c>
      <c r="L167" t="s">
        <v>18</v>
      </c>
    </row>
    <row r="168" spans="1:13" hidden="1" x14ac:dyDescent="0.3">
      <c r="A168" t="s">
        <v>181</v>
      </c>
      <c r="B168">
        <v>370</v>
      </c>
      <c r="C168">
        <v>371.65</v>
      </c>
      <c r="D168">
        <v>362.5</v>
      </c>
      <c r="E168">
        <v>365.55</v>
      </c>
      <c r="F168">
        <v>11350</v>
      </c>
      <c r="G168">
        <v>1323050</v>
      </c>
      <c r="H168" t="s">
        <v>205</v>
      </c>
      <c r="I168" t="s">
        <v>15</v>
      </c>
      <c r="J168" s="1">
        <v>45351</v>
      </c>
      <c r="K168">
        <v>21800</v>
      </c>
      <c r="L168" t="s">
        <v>16</v>
      </c>
    </row>
    <row r="169" spans="1:13" hidden="1" x14ac:dyDescent="0.3">
      <c r="A169" t="s">
        <v>181</v>
      </c>
      <c r="B169">
        <v>150.6</v>
      </c>
      <c r="C169">
        <v>154.35</v>
      </c>
      <c r="D169">
        <v>150.15</v>
      </c>
      <c r="E169">
        <v>153</v>
      </c>
      <c r="F169">
        <v>30450</v>
      </c>
      <c r="G169">
        <v>1605800</v>
      </c>
      <c r="H169" t="s">
        <v>206</v>
      </c>
      <c r="I169" t="s">
        <v>15</v>
      </c>
      <c r="J169" s="1">
        <v>45351</v>
      </c>
      <c r="K169">
        <v>21800</v>
      </c>
      <c r="L169" t="s">
        <v>18</v>
      </c>
      <c r="M169">
        <f t="shared" si="2"/>
        <v>25.150000000000034</v>
      </c>
    </row>
    <row r="170" spans="1:13" hidden="1" x14ac:dyDescent="0.3">
      <c r="A170" t="s">
        <v>182</v>
      </c>
      <c r="B170">
        <v>261.2</v>
      </c>
      <c r="C170">
        <v>262.60000000000002</v>
      </c>
      <c r="D170">
        <v>255.85</v>
      </c>
      <c r="E170">
        <v>262</v>
      </c>
      <c r="F170">
        <v>22100</v>
      </c>
      <c r="G170">
        <v>1480100</v>
      </c>
      <c r="H170" t="s">
        <v>112</v>
      </c>
      <c r="I170" t="s">
        <v>15</v>
      </c>
      <c r="J170" s="1">
        <v>45344</v>
      </c>
      <c r="K170">
        <v>21800</v>
      </c>
      <c r="L170" t="s">
        <v>16</v>
      </c>
    </row>
    <row r="171" spans="1:13" hidden="1" x14ac:dyDescent="0.3">
      <c r="A171" t="s">
        <v>182</v>
      </c>
      <c r="B171">
        <v>93.6</v>
      </c>
      <c r="C171">
        <v>96.95</v>
      </c>
      <c r="D171">
        <v>92.85</v>
      </c>
      <c r="E171">
        <v>93.8</v>
      </c>
      <c r="F171">
        <v>64150</v>
      </c>
      <c r="G171">
        <v>2558500</v>
      </c>
      <c r="H171" t="s">
        <v>113</v>
      </c>
      <c r="I171" t="s">
        <v>15</v>
      </c>
      <c r="J171" s="1">
        <v>45344</v>
      </c>
      <c r="K171">
        <v>21800</v>
      </c>
      <c r="L171" t="s">
        <v>18</v>
      </c>
    </row>
    <row r="172" spans="1:13" hidden="1" x14ac:dyDescent="0.3">
      <c r="A172" t="s">
        <v>182</v>
      </c>
      <c r="B172">
        <v>348.9</v>
      </c>
      <c r="C172">
        <v>350</v>
      </c>
      <c r="D172">
        <v>344.05</v>
      </c>
      <c r="E172">
        <v>350</v>
      </c>
      <c r="F172">
        <v>5600</v>
      </c>
      <c r="G172">
        <v>1286850</v>
      </c>
      <c r="H172" t="s">
        <v>205</v>
      </c>
      <c r="I172" t="s">
        <v>15</v>
      </c>
      <c r="J172" s="1">
        <v>45351</v>
      </c>
      <c r="K172">
        <v>21800</v>
      </c>
      <c r="L172" t="s">
        <v>16</v>
      </c>
    </row>
    <row r="173" spans="1:13" hidden="1" x14ac:dyDescent="0.3">
      <c r="A173" t="s">
        <v>182</v>
      </c>
      <c r="B173">
        <v>153.55000000000001</v>
      </c>
      <c r="C173">
        <v>156.55000000000001</v>
      </c>
      <c r="D173">
        <v>153</v>
      </c>
      <c r="E173">
        <v>153.25</v>
      </c>
      <c r="F173">
        <v>12550</v>
      </c>
      <c r="G173">
        <v>1575150</v>
      </c>
      <c r="H173" t="s">
        <v>206</v>
      </c>
      <c r="I173" t="s">
        <v>15</v>
      </c>
      <c r="J173" s="1">
        <v>45351</v>
      </c>
      <c r="K173">
        <v>21800</v>
      </c>
      <c r="L173" t="s">
        <v>18</v>
      </c>
      <c r="M173">
        <f t="shared" si="2"/>
        <v>28.550000000000011</v>
      </c>
    </row>
    <row r="174" spans="1:13" hidden="1" x14ac:dyDescent="0.3">
      <c r="A174" t="s">
        <v>183</v>
      </c>
      <c r="B174">
        <v>269.89999999999998</v>
      </c>
      <c r="C174">
        <v>272.7</v>
      </c>
      <c r="D174">
        <v>269.39999999999998</v>
      </c>
      <c r="E174">
        <v>272.39999999999998</v>
      </c>
      <c r="F174">
        <v>39850</v>
      </c>
      <c r="G174">
        <v>1438650</v>
      </c>
      <c r="H174" t="s">
        <v>112</v>
      </c>
      <c r="I174" t="s">
        <v>15</v>
      </c>
      <c r="J174" s="1">
        <v>45344</v>
      </c>
      <c r="K174">
        <v>21800</v>
      </c>
      <c r="L174" t="s">
        <v>16</v>
      </c>
    </row>
    <row r="175" spans="1:13" hidden="1" x14ac:dyDescent="0.3">
      <c r="A175" t="s">
        <v>183</v>
      </c>
      <c r="B175">
        <v>86.35</v>
      </c>
      <c r="C175">
        <v>86.45</v>
      </c>
      <c r="D175">
        <v>84.8</v>
      </c>
      <c r="E175">
        <v>84.8</v>
      </c>
      <c r="F175">
        <v>104750</v>
      </c>
      <c r="G175">
        <v>2586850</v>
      </c>
      <c r="H175" t="s">
        <v>113</v>
      </c>
      <c r="I175" t="s">
        <v>15</v>
      </c>
      <c r="J175" s="1">
        <v>45344</v>
      </c>
      <c r="K175">
        <v>21800</v>
      </c>
      <c r="L175" t="s">
        <v>18</v>
      </c>
    </row>
    <row r="176" spans="1:13" hidden="1" x14ac:dyDescent="0.3">
      <c r="A176" t="s">
        <v>183</v>
      </c>
      <c r="B176">
        <v>358</v>
      </c>
      <c r="C176">
        <v>361.1</v>
      </c>
      <c r="D176">
        <v>357.25</v>
      </c>
      <c r="E176">
        <v>361.1</v>
      </c>
      <c r="F176">
        <v>9000</v>
      </c>
      <c r="G176">
        <v>1283500</v>
      </c>
      <c r="H176" t="s">
        <v>205</v>
      </c>
      <c r="I176" t="s">
        <v>15</v>
      </c>
      <c r="J176" s="1">
        <v>45351</v>
      </c>
      <c r="K176">
        <v>21800</v>
      </c>
      <c r="L176" t="s">
        <v>16</v>
      </c>
    </row>
    <row r="177" spans="1:13" hidden="1" x14ac:dyDescent="0.3">
      <c r="A177" t="s">
        <v>183</v>
      </c>
      <c r="B177">
        <v>145.25</v>
      </c>
      <c r="C177">
        <v>145.4</v>
      </c>
      <c r="D177">
        <v>143.55000000000001</v>
      </c>
      <c r="E177">
        <v>143.9</v>
      </c>
      <c r="F177">
        <v>32450</v>
      </c>
      <c r="G177">
        <v>1545650</v>
      </c>
      <c r="H177" t="s">
        <v>206</v>
      </c>
      <c r="I177" t="s">
        <v>15</v>
      </c>
      <c r="J177" s="1">
        <v>45351</v>
      </c>
      <c r="K177">
        <v>21800</v>
      </c>
      <c r="L177" t="s">
        <v>18</v>
      </c>
      <c r="M177">
        <f t="shared" si="2"/>
        <v>29.600000000000051</v>
      </c>
    </row>
    <row r="178" spans="1:13" hidden="1" x14ac:dyDescent="0.3">
      <c r="A178" t="s">
        <v>184</v>
      </c>
      <c r="B178">
        <v>276.2</v>
      </c>
      <c r="C178">
        <v>277.95</v>
      </c>
      <c r="D178">
        <v>274</v>
      </c>
      <c r="E178">
        <v>274</v>
      </c>
      <c r="F178">
        <v>34700</v>
      </c>
      <c r="G178">
        <v>1366150</v>
      </c>
      <c r="H178" t="s">
        <v>112</v>
      </c>
      <c r="I178" t="s">
        <v>15</v>
      </c>
      <c r="J178" s="1">
        <v>45344</v>
      </c>
      <c r="K178">
        <v>21800</v>
      </c>
      <c r="L178" t="s">
        <v>16</v>
      </c>
    </row>
    <row r="179" spans="1:13" hidden="1" x14ac:dyDescent="0.3">
      <c r="A179" t="s">
        <v>184</v>
      </c>
      <c r="B179">
        <v>82.25</v>
      </c>
      <c r="C179">
        <v>84.4</v>
      </c>
      <c r="D179">
        <v>82</v>
      </c>
      <c r="E179">
        <v>83.05</v>
      </c>
      <c r="F179">
        <v>79800</v>
      </c>
      <c r="G179">
        <v>2612750</v>
      </c>
      <c r="H179" t="s">
        <v>113</v>
      </c>
      <c r="I179" t="s">
        <v>15</v>
      </c>
      <c r="J179" s="1">
        <v>45344</v>
      </c>
      <c r="K179">
        <v>21800</v>
      </c>
      <c r="L179" t="s">
        <v>18</v>
      </c>
    </row>
    <row r="180" spans="1:13" hidden="1" x14ac:dyDescent="0.3">
      <c r="A180" t="s">
        <v>184</v>
      </c>
      <c r="B180">
        <v>364</v>
      </c>
      <c r="C180">
        <v>366</v>
      </c>
      <c r="D180">
        <v>361.65</v>
      </c>
      <c r="E180">
        <v>366</v>
      </c>
      <c r="F180">
        <v>11950</v>
      </c>
      <c r="G180">
        <v>1265950</v>
      </c>
      <c r="H180" t="s">
        <v>205</v>
      </c>
      <c r="I180" t="s">
        <v>15</v>
      </c>
      <c r="J180" s="1">
        <v>45351</v>
      </c>
      <c r="K180">
        <v>21800</v>
      </c>
      <c r="L180" t="s">
        <v>16</v>
      </c>
    </row>
    <row r="181" spans="1:13" hidden="1" x14ac:dyDescent="0.3">
      <c r="A181" t="s">
        <v>184</v>
      </c>
      <c r="B181">
        <v>140.44999999999999</v>
      </c>
      <c r="C181">
        <v>153.44999999999999</v>
      </c>
      <c r="D181">
        <v>139.30000000000001</v>
      </c>
      <c r="E181">
        <v>142.5</v>
      </c>
      <c r="F181">
        <v>29000</v>
      </c>
      <c r="G181">
        <v>1522500</v>
      </c>
      <c r="H181" t="s">
        <v>206</v>
      </c>
      <c r="I181" t="s">
        <v>15</v>
      </c>
      <c r="J181" s="1">
        <v>45351</v>
      </c>
      <c r="K181">
        <v>21800</v>
      </c>
      <c r="L181" t="s">
        <v>18</v>
      </c>
      <c r="M181">
        <f t="shared" si="2"/>
        <v>32.550000000000011</v>
      </c>
    </row>
    <row r="182" spans="1:13" hidden="1" x14ac:dyDescent="0.3">
      <c r="A182" t="s">
        <v>207</v>
      </c>
      <c r="B182">
        <v>305.64999999999998</v>
      </c>
      <c r="C182">
        <v>305.85000000000002</v>
      </c>
      <c r="D182">
        <v>297.5</v>
      </c>
      <c r="E182">
        <v>304.10000000000002</v>
      </c>
      <c r="F182">
        <v>86150</v>
      </c>
      <c r="G182">
        <v>1256400</v>
      </c>
      <c r="H182" t="s">
        <v>112</v>
      </c>
      <c r="I182" t="s">
        <v>15</v>
      </c>
      <c r="J182" s="1">
        <v>45344</v>
      </c>
      <c r="K182">
        <v>21800</v>
      </c>
      <c r="L182" t="s">
        <v>16</v>
      </c>
    </row>
    <row r="183" spans="1:13" hidden="1" x14ac:dyDescent="0.3">
      <c r="A183" t="s">
        <v>207</v>
      </c>
      <c r="B183">
        <v>75.400000000000006</v>
      </c>
      <c r="C183">
        <v>77.75</v>
      </c>
      <c r="D183">
        <v>74.45</v>
      </c>
      <c r="E183">
        <v>75.150000000000006</v>
      </c>
      <c r="F183">
        <v>407250</v>
      </c>
      <c r="G183">
        <v>2875850</v>
      </c>
      <c r="H183" t="s">
        <v>113</v>
      </c>
      <c r="I183" t="s">
        <v>15</v>
      </c>
      <c r="J183" s="1">
        <v>45344</v>
      </c>
      <c r="K183">
        <v>21800</v>
      </c>
      <c r="L183" t="s">
        <v>18</v>
      </c>
    </row>
    <row r="184" spans="1:13" hidden="1" x14ac:dyDescent="0.3">
      <c r="A184" t="s">
        <v>207</v>
      </c>
      <c r="B184">
        <v>393.6</v>
      </c>
      <c r="C184">
        <v>395.1</v>
      </c>
      <c r="D184">
        <v>387.7</v>
      </c>
      <c r="E184">
        <v>393.45</v>
      </c>
      <c r="F184">
        <v>20150</v>
      </c>
      <c r="G184">
        <v>1241700</v>
      </c>
      <c r="H184" t="s">
        <v>205</v>
      </c>
      <c r="I184" t="s">
        <v>15</v>
      </c>
      <c r="J184" s="1">
        <v>45351</v>
      </c>
      <c r="K184">
        <v>21800</v>
      </c>
      <c r="L184" t="s">
        <v>16</v>
      </c>
    </row>
    <row r="185" spans="1:13" hidden="1" x14ac:dyDescent="0.3">
      <c r="A185" t="s">
        <v>207</v>
      </c>
      <c r="B185">
        <v>129.19999999999999</v>
      </c>
      <c r="C185">
        <v>133</v>
      </c>
      <c r="D185">
        <v>128.55000000000001</v>
      </c>
      <c r="E185">
        <v>129.75</v>
      </c>
      <c r="F185">
        <v>81500</v>
      </c>
      <c r="G185">
        <v>1442400</v>
      </c>
      <c r="H185" t="s">
        <v>206</v>
      </c>
      <c r="I185" t="s">
        <v>15</v>
      </c>
      <c r="J185" s="1">
        <v>45351</v>
      </c>
      <c r="K185">
        <v>21800</v>
      </c>
      <c r="L185" t="s">
        <v>18</v>
      </c>
      <c r="M185">
        <f t="shared" si="2"/>
        <v>34.75</v>
      </c>
    </row>
    <row r="186" spans="1:13" hidden="1" x14ac:dyDescent="0.3">
      <c r="A186" t="s">
        <v>208</v>
      </c>
      <c r="B186">
        <v>317.45</v>
      </c>
      <c r="C186">
        <v>321</v>
      </c>
      <c r="D186">
        <v>315</v>
      </c>
      <c r="E186">
        <v>315.60000000000002</v>
      </c>
      <c r="F186">
        <v>37300</v>
      </c>
      <c r="G186">
        <v>1298550</v>
      </c>
      <c r="H186" t="s">
        <v>112</v>
      </c>
      <c r="I186" t="s">
        <v>15</v>
      </c>
      <c r="J186" s="1">
        <v>45344</v>
      </c>
      <c r="K186">
        <v>21800</v>
      </c>
      <c r="L186" t="s">
        <v>16</v>
      </c>
    </row>
    <row r="187" spans="1:13" hidden="1" x14ac:dyDescent="0.3">
      <c r="A187" t="s">
        <v>208</v>
      </c>
      <c r="B187">
        <v>71.400000000000006</v>
      </c>
      <c r="C187">
        <v>72.5</v>
      </c>
      <c r="D187">
        <v>70.150000000000006</v>
      </c>
      <c r="E187">
        <v>72.45</v>
      </c>
      <c r="F187">
        <v>208600</v>
      </c>
      <c r="G187">
        <v>3733600</v>
      </c>
      <c r="H187" t="s">
        <v>113</v>
      </c>
      <c r="I187" t="s">
        <v>15</v>
      </c>
      <c r="J187" s="1">
        <v>45344</v>
      </c>
      <c r="K187">
        <v>21800</v>
      </c>
      <c r="L187" t="s">
        <v>18</v>
      </c>
    </row>
    <row r="188" spans="1:13" hidden="1" x14ac:dyDescent="0.3">
      <c r="A188" t="s">
        <v>208</v>
      </c>
      <c r="B188">
        <v>407.3</v>
      </c>
      <c r="C188">
        <v>412.2</v>
      </c>
      <c r="D188">
        <v>407.3</v>
      </c>
      <c r="E188">
        <v>407.3</v>
      </c>
      <c r="F188">
        <v>3050</v>
      </c>
      <c r="G188">
        <v>1190250</v>
      </c>
      <c r="H188" t="s">
        <v>205</v>
      </c>
      <c r="I188" t="s">
        <v>15</v>
      </c>
      <c r="J188" s="1">
        <v>45351</v>
      </c>
      <c r="K188">
        <v>21800</v>
      </c>
      <c r="L188" t="s">
        <v>16</v>
      </c>
    </row>
    <row r="189" spans="1:13" hidden="1" x14ac:dyDescent="0.3">
      <c r="A189" t="s">
        <v>208</v>
      </c>
      <c r="B189">
        <v>126.55</v>
      </c>
      <c r="C189">
        <v>128.15</v>
      </c>
      <c r="D189">
        <v>125</v>
      </c>
      <c r="E189">
        <v>127.4</v>
      </c>
      <c r="F189">
        <v>11650</v>
      </c>
      <c r="G189">
        <v>1551050</v>
      </c>
      <c r="H189" t="s">
        <v>206</v>
      </c>
      <c r="I189" t="s">
        <v>15</v>
      </c>
      <c r="J189" s="1">
        <v>45351</v>
      </c>
      <c r="K189">
        <v>21800</v>
      </c>
      <c r="L189" t="s">
        <v>18</v>
      </c>
      <c r="M189">
        <f t="shared" si="2"/>
        <v>36.749999999999972</v>
      </c>
    </row>
    <row r="190" spans="1:13" hidden="1" x14ac:dyDescent="0.3">
      <c r="A190" t="s">
        <v>209</v>
      </c>
      <c r="B190">
        <v>332.25</v>
      </c>
      <c r="C190">
        <v>332.25</v>
      </c>
      <c r="D190">
        <v>324.35000000000002</v>
      </c>
      <c r="E190">
        <v>326.95</v>
      </c>
      <c r="F190">
        <v>28050</v>
      </c>
      <c r="G190">
        <v>1194050</v>
      </c>
      <c r="H190" t="s">
        <v>112</v>
      </c>
      <c r="I190" t="s">
        <v>15</v>
      </c>
      <c r="J190" s="1">
        <v>45344</v>
      </c>
      <c r="K190">
        <v>21800</v>
      </c>
      <c r="L190" t="s">
        <v>16</v>
      </c>
    </row>
    <row r="191" spans="1:13" hidden="1" x14ac:dyDescent="0.3">
      <c r="A191" t="s">
        <v>209</v>
      </c>
      <c r="B191">
        <v>68.5</v>
      </c>
      <c r="C191">
        <v>70</v>
      </c>
      <c r="D191">
        <v>68.5</v>
      </c>
      <c r="E191">
        <v>69.05</v>
      </c>
      <c r="F191">
        <v>75050</v>
      </c>
      <c r="G191">
        <v>4038300</v>
      </c>
      <c r="H191" t="s">
        <v>113</v>
      </c>
      <c r="I191" t="s">
        <v>15</v>
      </c>
      <c r="J191" s="1">
        <v>45344</v>
      </c>
      <c r="K191">
        <v>21800</v>
      </c>
      <c r="L191" t="s">
        <v>18</v>
      </c>
    </row>
    <row r="192" spans="1:13" hidden="1" x14ac:dyDescent="0.3">
      <c r="A192" t="s">
        <v>209</v>
      </c>
      <c r="B192">
        <v>422.95</v>
      </c>
      <c r="C192">
        <v>422.95</v>
      </c>
      <c r="D192">
        <v>414.85</v>
      </c>
      <c r="E192">
        <v>418.45</v>
      </c>
      <c r="F192">
        <v>750</v>
      </c>
      <c r="G192">
        <v>1181850</v>
      </c>
      <c r="H192" t="s">
        <v>205</v>
      </c>
      <c r="I192" t="s">
        <v>15</v>
      </c>
      <c r="J192" s="1">
        <v>45351</v>
      </c>
      <c r="K192">
        <v>21800</v>
      </c>
      <c r="L192" t="s">
        <v>16</v>
      </c>
    </row>
    <row r="193" spans="1:13" hidden="1" x14ac:dyDescent="0.3">
      <c r="A193" t="s">
        <v>209</v>
      </c>
      <c r="B193">
        <v>123</v>
      </c>
      <c r="C193">
        <v>123.95</v>
      </c>
      <c r="D193">
        <v>122.5</v>
      </c>
      <c r="E193">
        <v>122.5</v>
      </c>
      <c r="F193">
        <v>8100</v>
      </c>
      <c r="G193">
        <v>1572500</v>
      </c>
      <c r="H193" t="s">
        <v>206</v>
      </c>
      <c r="I193" t="s">
        <v>15</v>
      </c>
      <c r="J193" s="1">
        <v>45351</v>
      </c>
      <c r="K193">
        <v>21800</v>
      </c>
      <c r="L193" t="s">
        <v>18</v>
      </c>
      <c r="M193">
        <f t="shared" si="2"/>
        <v>38.050000000000011</v>
      </c>
    </row>
    <row r="194" spans="1:13" hidden="1" x14ac:dyDescent="0.3">
      <c r="A194" t="s">
        <v>210</v>
      </c>
      <c r="B194">
        <v>328.55</v>
      </c>
      <c r="C194">
        <v>333.7</v>
      </c>
      <c r="D194">
        <v>328.55</v>
      </c>
      <c r="E194">
        <v>329.85</v>
      </c>
      <c r="F194">
        <v>4500</v>
      </c>
      <c r="G194">
        <v>1233600</v>
      </c>
      <c r="H194" t="s">
        <v>112</v>
      </c>
      <c r="I194" t="s">
        <v>15</v>
      </c>
      <c r="J194" s="1">
        <v>45344</v>
      </c>
      <c r="K194">
        <v>21800</v>
      </c>
      <c r="L194" t="s">
        <v>16</v>
      </c>
    </row>
    <row r="195" spans="1:13" hidden="1" x14ac:dyDescent="0.3">
      <c r="A195" t="s">
        <v>210</v>
      </c>
      <c r="B195">
        <v>66.8</v>
      </c>
      <c r="C195">
        <v>67.05</v>
      </c>
      <c r="D195">
        <v>65.900000000000006</v>
      </c>
      <c r="E195">
        <v>67.05</v>
      </c>
      <c r="F195">
        <v>72600</v>
      </c>
      <c r="G195">
        <v>4353000</v>
      </c>
      <c r="H195" t="s">
        <v>113</v>
      </c>
      <c r="I195" t="s">
        <v>15</v>
      </c>
      <c r="J195" s="1">
        <v>45344</v>
      </c>
      <c r="K195">
        <v>21800</v>
      </c>
      <c r="L195" t="s">
        <v>18</v>
      </c>
    </row>
    <row r="196" spans="1:13" hidden="1" x14ac:dyDescent="0.3">
      <c r="A196" t="s">
        <v>210</v>
      </c>
      <c r="B196">
        <v>421.55</v>
      </c>
      <c r="C196">
        <v>423.55</v>
      </c>
      <c r="D196">
        <v>421.35</v>
      </c>
      <c r="E196">
        <v>423.55</v>
      </c>
      <c r="F196">
        <v>350</v>
      </c>
      <c r="G196">
        <v>1161850</v>
      </c>
      <c r="H196" t="s">
        <v>205</v>
      </c>
      <c r="I196" t="s">
        <v>15</v>
      </c>
      <c r="J196" s="1">
        <v>45351</v>
      </c>
      <c r="K196">
        <v>21800</v>
      </c>
      <c r="L196" t="s">
        <v>16</v>
      </c>
    </row>
    <row r="197" spans="1:13" hidden="1" x14ac:dyDescent="0.3">
      <c r="A197" t="s">
        <v>210</v>
      </c>
      <c r="B197">
        <v>121</v>
      </c>
      <c r="C197">
        <v>121.25</v>
      </c>
      <c r="D197">
        <v>120</v>
      </c>
      <c r="E197">
        <v>120.7</v>
      </c>
      <c r="F197">
        <v>5650</v>
      </c>
      <c r="G197">
        <v>1580700</v>
      </c>
      <c r="H197" t="s">
        <v>206</v>
      </c>
      <c r="I197" t="s">
        <v>15</v>
      </c>
      <c r="J197" s="1">
        <v>45351</v>
      </c>
      <c r="K197">
        <v>21800</v>
      </c>
      <c r="L197" t="s">
        <v>18</v>
      </c>
      <c r="M197">
        <f t="shared" si="2"/>
        <v>40.049999999999997</v>
      </c>
    </row>
    <row r="198" spans="1:13" hidden="1" x14ac:dyDescent="0.3">
      <c r="A198" t="s">
        <v>211</v>
      </c>
      <c r="B198">
        <v>348.35</v>
      </c>
      <c r="C198">
        <v>350.05</v>
      </c>
      <c r="D198">
        <v>336.35</v>
      </c>
      <c r="E198">
        <v>338.7</v>
      </c>
      <c r="F198">
        <v>19550</v>
      </c>
      <c r="G198">
        <v>1207100</v>
      </c>
      <c r="H198" t="s">
        <v>112</v>
      </c>
      <c r="I198" t="s">
        <v>15</v>
      </c>
      <c r="J198" s="1">
        <v>45344</v>
      </c>
      <c r="K198">
        <v>21800</v>
      </c>
      <c r="L198" t="s">
        <v>16</v>
      </c>
    </row>
    <row r="199" spans="1:13" hidden="1" x14ac:dyDescent="0.3">
      <c r="A199" t="s">
        <v>211</v>
      </c>
      <c r="B199">
        <v>61.9</v>
      </c>
      <c r="C199">
        <v>63.95</v>
      </c>
      <c r="D199">
        <v>61.75</v>
      </c>
      <c r="E199">
        <v>63.65</v>
      </c>
      <c r="F199">
        <v>86950</v>
      </c>
      <c r="G199">
        <v>4345650</v>
      </c>
      <c r="H199" t="s">
        <v>113</v>
      </c>
      <c r="I199" t="s">
        <v>15</v>
      </c>
      <c r="J199" s="1">
        <v>45344</v>
      </c>
      <c r="K199">
        <v>21800</v>
      </c>
      <c r="L199" t="s">
        <v>18</v>
      </c>
    </row>
    <row r="200" spans="1:13" hidden="1" x14ac:dyDescent="0.3">
      <c r="A200" t="s">
        <v>211</v>
      </c>
      <c r="B200">
        <v>440.5</v>
      </c>
      <c r="C200">
        <v>440.85</v>
      </c>
      <c r="D200">
        <v>431.2</v>
      </c>
      <c r="E200">
        <v>432.55</v>
      </c>
      <c r="F200">
        <v>1700</v>
      </c>
      <c r="G200">
        <v>1132100</v>
      </c>
      <c r="H200" t="s">
        <v>205</v>
      </c>
      <c r="I200" t="s">
        <v>15</v>
      </c>
      <c r="J200" s="1">
        <v>45351</v>
      </c>
      <c r="K200">
        <v>21800</v>
      </c>
      <c r="L200" t="s">
        <v>16</v>
      </c>
    </row>
    <row r="201" spans="1:13" hidden="1" x14ac:dyDescent="0.3">
      <c r="A201" t="s">
        <v>211</v>
      </c>
      <c r="B201">
        <v>114.3</v>
      </c>
      <c r="C201">
        <v>117.5</v>
      </c>
      <c r="D201">
        <v>114.3</v>
      </c>
      <c r="E201">
        <v>116.75</v>
      </c>
      <c r="F201">
        <v>5950</v>
      </c>
      <c r="G201">
        <v>1641900</v>
      </c>
      <c r="H201" t="s">
        <v>206</v>
      </c>
      <c r="I201" t="s">
        <v>15</v>
      </c>
      <c r="J201" s="1">
        <v>45351</v>
      </c>
      <c r="K201">
        <v>21800</v>
      </c>
      <c r="L201" t="s">
        <v>18</v>
      </c>
      <c r="M201">
        <f t="shared" ref="M201:M261" si="3">$E200+$E199-$E198-$E201</f>
        <v>40.75</v>
      </c>
    </row>
    <row r="202" spans="1:13" hidden="1" x14ac:dyDescent="0.3">
      <c r="A202" t="s">
        <v>212</v>
      </c>
      <c r="B202">
        <v>318.8</v>
      </c>
      <c r="C202">
        <v>325.5</v>
      </c>
      <c r="D202">
        <v>316.85000000000002</v>
      </c>
      <c r="E202">
        <v>325.5</v>
      </c>
      <c r="F202">
        <v>29600</v>
      </c>
      <c r="G202">
        <v>1368200</v>
      </c>
      <c r="H202" t="s">
        <v>112</v>
      </c>
      <c r="I202" t="s">
        <v>15</v>
      </c>
      <c r="J202" s="1">
        <v>45344</v>
      </c>
      <c r="K202">
        <v>21800</v>
      </c>
      <c r="L202" t="s">
        <v>16</v>
      </c>
    </row>
    <row r="203" spans="1:13" hidden="1" x14ac:dyDescent="0.3">
      <c r="A203" t="s">
        <v>212</v>
      </c>
      <c r="B203">
        <v>67.2</v>
      </c>
      <c r="C203">
        <v>67.849999999999994</v>
      </c>
      <c r="D203">
        <v>65.3</v>
      </c>
      <c r="E203">
        <v>65.5</v>
      </c>
      <c r="F203">
        <v>87600</v>
      </c>
      <c r="G203">
        <v>4287550</v>
      </c>
      <c r="H203" t="s">
        <v>113</v>
      </c>
      <c r="I203" t="s">
        <v>15</v>
      </c>
      <c r="J203" s="1">
        <v>45344</v>
      </c>
      <c r="K203">
        <v>21800</v>
      </c>
      <c r="L203" t="s">
        <v>18</v>
      </c>
    </row>
    <row r="204" spans="1:13" hidden="1" x14ac:dyDescent="0.3">
      <c r="A204" t="s">
        <v>212</v>
      </c>
      <c r="B204">
        <v>421.3</v>
      </c>
      <c r="C204">
        <v>424.75</v>
      </c>
      <c r="D204">
        <v>419.6</v>
      </c>
      <c r="E204">
        <v>424.25</v>
      </c>
      <c r="F204">
        <v>1150</v>
      </c>
      <c r="G204">
        <v>1140150</v>
      </c>
      <c r="H204" t="s">
        <v>205</v>
      </c>
      <c r="I204" t="s">
        <v>15</v>
      </c>
      <c r="J204" s="1">
        <v>45351</v>
      </c>
      <c r="K204">
        <v>21800</v>
      </c>
      <c r="L204" t="s">
        <v>16</v>
      </c>
    </row>
    <row r="205" spans="1:13" hidden="1" x14ac:dyDescent="0.3">
      <c r="A205" t="s">
        <v>212</v>
      </c>
      <c r="B205">
        <v>118.5</v>
      </c>
      <c r="C205">
        <v>119.1</v>
      </c>
      <c r="D205">
        <v>117</v>
      </c>
      <c r="E205">
        <v>117</v>
      </c>
      <c r="F205">
        <v>5900</v>
      </c>
      <c r="G205">
        <v>1578200</v>
      </c>
      <c r="H205" t="s">
        <v>206</v>
      </c>
      <c r="I205" t="s">
        <v>15</v>
      </c>
      <c r="J205" s="1">
        <v>45351</v>
      </c>
      <c r="K205">
        <v>21800</v>
      </c>
      <c r="L205" t="s">
        <v>18</v>
      </c>
      <c r="M205">
        <f t="shared" si="3"/>
        <v>47.25</v>
      </c>
    </row>
    <row r="206" spans="1:13" hidden="1" x14ac:dyDescent="0.3">
      <c r="A206" t="s">
        <v>213</v>
      </c>
      <c r="B206">
        <v>336.4</v>
      </c>
      <c r="C206">
        <v>340.3</v>
      </c>
      <c r="D206">
        <v>334.3</v>
      </c>
      <c r="E206">
        <v>334.35</v>
      </c>
      <c r="F206">
        <v>11550</v>
      </c>
      <c r="G206">
        <v>1604650</v>
      </c>
      <c r="H206" t="s">
        <v>112</v>
      </c>
      <c r="I206" t="s">
        <v>15</v>
      </c>
      <c r="J206" s="1">
        <v>45344</v>
      </c>
      <c r="K206">
        <v>21800</v>
      </c>
      <c r="L206" t="s">
        <v>16</v>
      </c>
    </row>
    <row r="207" spans="1:13" hidden="1" x14ac:dyDescent="0.3">
      <c r="A207" t="s">
        <v>213</v>
      </c>
      <c r="B207">
        <v>59.1</v>
      </c>
      <c r="C207">
        <v>59.35</v>
      </c>
      <c r="D207">
        <v>57.45</v>
      </c>
      <c r="E207">
        <v>59.35</v>
      </c>
      <c r="F207">
        <v>73800</v>
      </c>
      <c r="G207">
        <v>4259100</v>
      </c>
      <c r="H207" t="s">
        <v>113</v>
      </c>
      <c r="I207" t="s">
        <v>15</v>
      </c>
      <c r="J207" s="1">
        <v>45344</v>
      </c>
      <c r="K207">
        <v>21800</v>
      </c>
      <c r="L207" t="s">
        <v>18</v>
      </c>
    </row>
    <row r="208" spans="1:13" hidden="1" x14ac:dyDescent="0.3">
      <c r="A208" t="s">
        <v>213</v>
      </c>
      <c r="B208">
        <v>435.6</v>
      </c>
      <c r="C208">
        <v>440</v>
      </c>
      <c r="D208">
        <v>435</v>
      </c>
      <c r="E208">
        <v>435</v>
      </c>
      <c r="F208">
        <v>1000</v>
      </c>
      <c r="G208">
        <v>1144250</v>
      </c>
      <c r="H208" t="s">
        <v>205</v>
      </c>
      <c r="I208" t="s">
        <v>15</v>
      </c>
      <c r="J208" s="1">
        <v>45351</v>
      </c>
      <c r="K208">
        <v>21800</v>
      </c>
      <c r="L208" t="s">
        <v>16</v>
      </c>
    </row>
    <row r="209" spans="1:13" hidden="1" x14ac:dyDescent="0.3">
      <c r="A209" t="s">
        <v>213</v>
      </c>
      <c r="B209">
        <v>112.85</v>
      </c>
      <c r="C209">
        <v>113</v>
      </c>
      <c r="D209">
        <v>111.5</v>
      </c>
      <c r="E209">
        <v>113</v>
      </c>
      <c r="F209">
        <v>16250</v>
      </c>
      <c r="G209">
        <v>1635650</v>
      </c>
      <c r="H209" t="s">
        <v>206</v>
      </c>
      <c r="I209" t="s">
        <v>15</v>
      </c>
      <c r="J209" s="1">
        <v>45351</v>
      </c>
      <c r="K209">
        <v>21800</v>
      </c>
      <c r="L209" t="s">
        <v>18</v>
      </c>
      <c r="M209">
        <f t="shared" si="3"/>
        <v>47</v>
      </c>
    </row>
    <row r="210" spans="1:13" hidden="1" x14ac:dyDescent="0.3">
      <c r="A210" t="s">
        <v>214</v>
      </c>
      <c r="B210">
        <v>312</v>
      </c>
      <c r="C210">
        <v>313</v>
      </c>
      <c r="D210">
        <v>299.8</v>
      </c>
      <c r="E210">
        <v>302.14999999999998</v>
      </c>
      <c r="F210">
        <v>31950</v>
      </c>
      <c r="G210">
        <v>1436400</v>
      </c>
      <c r="H210" t="s">
        <v>112</v>
      </c>
      <c r="I210" t="s">
        <v>15</v>
      </c>
      <c r="J210" s="1">
        <v>45344</v>
      </c>
      <c r="K210">
        <v>21800</v>
      </c>
      <c r="L210" t="s">
        <v>16</v>
      </c>
    </row>
    <row r="211" spans="1:13" hidden="1" x14ac:dyDescent="0.3">
      <c r="A211" t="s">
        <v>214</v>
      </c>
      <c r="B211">
        <v>66.7</v>
      </c>
      <c r="C211">
        <v>69.5</v>
      </c>
      <c r="D211">
        <v>66.7</v>
      </c>
      <c r="E211">
        <v>69</v>
      </c>
      <c r="F211">
        <v>294650</v>
      </c>
      <c r="G211">
        <v>3958450</v>
      </c>
      <c r="H211" t="s">
        <v>113</v>
      </c>
      <c r="I211" t="s">
        <v>15</v>
      </c>
      <c r="J211" s="1">
        <v>45344</v>
      </c>
      <c r="K211">
        <v>21800</v>
      </c>
      <c r="L211" t="s">
        <v>18</v>
      </c>
    </row>
    <row r="212" spans="1:13" hidden="1" x14ac:dyDescent="0.3">
      <c r="A212" t="s">
        <v>214</v>
      </c>
      <c r="B212">
        <v>413</v>
      </c>
      <c r="C212">
        <v>413.35</v>
      </c>
      <c r="D212">
        <v>403.4</v>
      </c>
      <c r="E212">
        <v>404.8</v>
      </c>
      <c r="F212">
        <v>6450</v>
      </c>
      <c r="G212">
        <v>1133250</v>
      </c>
      <c r="H212" t="s">
        <v>205</v>
      </c>
      <c r="I212" t="s">
        <v>15</v>
      </c>
      <c r="J212" s="1">
        <v>45351</v>
      </c>
      <c r="K212">
        <v>21800</v>
      </c>
      <c r="L212" t="s">
        <v>16</v>
      </c>
    </row>
    <row r="213" spans="1:13" hidden="1" x14ac:dyDescent="0.3">
      <c r="A213" t="s">
        <v>214</v>
      </c>
      <c r="B213">
        <v>119.8</v>
      </c>
      <c r="C213">
        <v>122.65</v>
      </c>
      <c r="D213">
        <v>119.8</v>
      </c>
      <c r="E213">
        <v>121.8</v>
      </c>
      <c r="F213">
        <v>18950</v>
      </c>
      <c r="G213">
        <v>1640400</v>
      </c>
      <c r="H213" t="s">
        <v>206</v>
      </c>
      <c r="I213" t="s">
        <v>15</v>
      </c>
      <c r="J213" s="1">
        <v>45351</v>
      </c>
      <c r="K213">
        <v>21800</v>
      </c>
      <c r="L213" t="s">
        <v>18</v>
      </c>
      <c r="M213">
        <f t="shared" si="3"/>
        <v>49.850000000000037</v>
      </c>
    </row>
    <row r="214" spans="1:13" hidden="1" x14ac:dyDescent="0.3">
      <c r="A214" t="s">
        <v>215</v>
      </c>
      <c r="B214">
        <v>318.75</v>
      </c>
      <c r="C214">
        <v>319.55</v>
      </c>
      <c r="D214">
        <v>310.05</v>
      </c>
      <c r="E214">
        <v>310.05</v>
      </c>
      <c r="F214">
        <v>23150</v>
      </c>
      <c r="G214">
        <v>1095000</v>
      </c>
      <c r="H214" t="s">
        <v>112</v>
      </c>
      <c r="I214" t="s">
        <v>15</v>
      </c>
      <c r="J214" s="1">
        <v>45344</v>
      </c>
      <c r="K214">
        <v>21800</v>
      </c>
      <c r="L214" t="s">
        <v>16</v>
      </c>
    </row>
    <row r="215" spans="1:13" hidden="1" x14ac:dyDescent="0.3">
      <c r="A215" t="s">
        <v>215</v>
      </c>
      <c r="B215">
        <v>64.8</v>
      </c>
      <c r="C215">
        <v>65.900000000000006</v>
      </c>
      <c r="D215">
        <v>64.7</v>
      </c>
      <c r="E215">
        <v>65</v>
      </c>
      <c r="F215">
        <v>215050</v>
      </c>
      <c r="G215">
        <v>3669500</v>
      </c>
      <c r="H215" t="s">
        <v>113</v>
      </c>
      <c r="I215" t="s">
        <v>15</v>
      </c>
      <c r="J215" s="1">
        <v>45344</v>
      </c>
      <c r="K215">
        <v>21800</v>
      </c>
      <c r="L215" t="s">
        <v>18</v>
      </c>
    </row>
    <row r="216" spans="1:13" hidden="1" x14ac:dyDescent="0.3">
      <c r="A216" t="s">
        <v>215</v>
      </c>
      <c r="B216">
        <v>416.55</v>
      </c>
      <c r="C216">
        <v>417.4</v>
      </c>
      <c r="D216">
        <v>406.75</v>
      </c>
      <c r="E216">
        <v>407.4</v>
      </c>
      <c r="F216">
        <v>5350</v>
      </c>
      <c r="G216">
        <v>1095900</v>
      </c>
      <c r="H216" t="s">
        <v>205</v>
      </c>
      <c r="I216" t="s">
        <v>15</v>
      </c>
      <c r="J216" s="1">
        <v>45351</v>
      </c>
      <c r="K216">
        <v>21800</v>
      </c>
      <c r="L216" t="s">
        <v>16</v>
      </c>
    </row>
    <row r="217" spans="1:13" hidden="1" x14ac:dyDescent="0.3">
      <c r="A217" t="s">
        <v>215</v>
      </c>
      <c r="B217">
        <v>118.4</v>
      </c>
      <c r="C217">
        <v>120</v>
      </c>
      <c r="D217">
        <v>117.15</v>
      </c>
      <c r="E217">
        <v>119.25</v>
      </c>
      <c r="F217">
        <v>29700</v>
      </c>
      <c r="G217">
        <v>1628500</v>
      </c>
      <c r="H217" t="s">
        <v>206</v>
      </c>
      <c r="I217" t="s">
        <v>15</v>
      </c>
      <c r="J217" s="1">
        <v>45351</v>
      </c>
      <c r="K217">
        <v>21800</v>
      </c>
      <c r="L217" t="s">
        <v>18</v>
      </c>
      <c r="M217">
        <f t="shared" si="3"/>
        <v>43.099999999999966</v>
      </c>
    </row>
    <row r="218" spans="1:13" hidden="1" x14ac:dyDescent="0.3">
      <c r="A218" t="s">
        <v>216</v>
      </c>
      <c r="B218">
        <v>335.85</v>
      </c>
      <c r="C218">
        <v>338.45</v>
      </c>
      <c r="D218">
        <v>333</v>
      </c>
      <c r="E218">
        <v>333.35</v>
      </c>
      <c r="F218">
        <v>5100</v>
      </c>
      <c r="G218">
        <v>1123700</v>
      </c>
      <c r="H218" t="s">
        <v>112</v>
      </c>
      <c r="I218" t="s">
        <v>15</v>
      </c>
      <c r="J218" s="1">
        <v>45344</v>
      </c>
      <c r="K218">
        <v>21800</v>
      </c>
      <c r="L218" t="s">
        <v>16</v>
      </c>
    </row>
    <row r="219" spans="1:13" hidden="1" x14ac:dyDescent="0.3">
      <c r="A219" t="s">
        <v>216</v>
      </c>
      <c r="B219">
        <v>50.8</v>
      </c>
      <c r="C219">
        <v>51.4</v>
      </c>
      <c r="D219">
        <v>49.55</v>
      </c>
      <c r="E219">
        <v>51.15</v>
      </c>
      <c r="F219">
        <v>209350</v>
      </c>
      <c r="G219">
        <v>3619200</v>
      </c>
      <c r="H219" t="s">
        <v>113</v>
      </c>
      <c r="I219" t="s">
        <v>15</v>
      </c>
      <c r="J219" s="1">
        <v>45344</v>
      </c>
      <c r="K219">
        <v>21800</v>
      </c>
      <c r="L219" t="s">
        <v>18</v>
      </c>
    </row>
    <row r="220" spans="1:13" hidden="1" x14ac:dyDescent="0.3">
      <c r="A220" t="s">
        <v>216</v>
      </c>
      <c r="B220">
        <v>442.7</v>
      </c>
      <c r="C220">
        <v>442.9</v>
      </c>
      <c r="D220">
        <v>439.5</v>
      </c>
      <c r="E220">
        <v>439.5</v>
      </c>
      <c r="F220">
        <v>1450</v>
      </c>
      <c r="G220">
        <v>1086950</v>
      </c>
      <c r="H220" t="s">
        <v>205</v>
      </c>
      <c r="I220" t="s">
        <v>15</v>
      </c>
      <c r="J220" s="1">
        <v>45351</v>
      </c>
      <c r="K220">
        <v>21800</v>
      </c>
      <c r="L220" t="s">
        <v>16</v>
      </c>
    </row>
    <row r="221" spans="1:13" hidden="1" x14ac:dyDescent="0.3">
      <c r="A221" t="s">
        <v>216</v>
      </c>
      <c r="B221">
        <v>105.85</v>
      </c>
      <c r="C221">
        <v>106.65</v>
      </c>
      <c r="D221">
        <v>104.55</v>
      </c>
      <c r="E221">
        <v>106.55</v>
      </c>
      <c r="F221">
        <v>17550</v>
      </c>
      <c r="G221">
        <v>1623200</v>
      </c>
      <c r="H221" t="s">
        <v>206</v>
      </c>
      <c r="I221" t="s">
        <v>15</v>
      </c>
      <c r="J221" s="1">
        <v>45351</v>
      </c>
      <c r="K221">
        <v>21800</v>
      </c>
      <c r="L221" t="s">
        <v>18</v>
      </c>
      <c r="M221">
        <f t="shared" si="3"/>
        <v>50.749999999999957</v>
      </c>
    </row>
    <row r="222" spans="1:13" hidden="1" x14ac:dyDescent="0.3">
      <c r="A222" t="s">
        <v>217</v>
      </c>
      <c r="B222">
        <v>281.25</v>
      </c>
      <c r="C222">
        <v>282.60000000000002</v>
      </c>
      <c r="D222">
        <v>278.60000000000002</v>
      </c>
      <c r="E222">
        <v>280.55</v>
      </c>
      <c r="F222">
        <v>14450</v>
      </c>
      <c r="G222">
        <v>1177950</v>
      </c>
      <c r="H222" t="s">
        <v>112</v>
      </c>
      <c r="I222" t="s">
        <v>15</v>
      </c>
      <c r="J222" s="1">
        <v>45344</v>
      </c>
      <c r="K222">
        <v>21800</v>
      </c>
      <c r="L222" t="s">
        <v>16</v>
      </c>
    </row>
    <row r="223" spans="1:13" hidden="1" x14ac:dyDescent="0.3">
      <c r="A223" t="s">
        <v>217</v>
      </c>
      <c r="B223">
        <v>65.2</v>
      </c>
      <c r="C223">
        <v>66.8</v>
      </c>
      <c r="D223">
        <v>64.95</v>
      </c>
      <c r="E223">
        <v>65.2</v>
      </c>
      <c r="F223">
        <v>123350</v>
      </c>
      <c r="G223">
        <v>3975150</v>
      </c>
      <c r="H223" t="s">
        <v>113</v>
      </c>
      <c r="I223" t="s">
        <v>15</v>
      </c>
      <c r="J223" s="1">
        <v>45344</v>
      </c>
      <c r="K223">
        <v>21800</v>
      </c>
      <c r="L223" t="s">
        <v>18</v>
      </c>
    </row>
    <row r="224" spans="1:13" hidden="1" x14ac:dyDescent="0.3">
      <c r="A224" t="s">
        <v>217</v>
      </c>
      <c r="B224">
        <v>392.5</v>
      </c>
      <c r="C224">
        <v>392.65</v>
      </c>
      <c r="D224">
        <v>391</v>
      </c>
      <c r="E224">
        <v>392.6</v>
      </c>
      <c r="F224">
        <v>850</v>
      </c>
      <c r="G224">
        <v>1081150</v>
      </c>
      <c r="H224" t="s">
        <v>205</v>
      </c>
      <c r="I224" t="s">
        <v>15</v>
      </c>
      <c r="J224" s="1">
        <v>45351</v>
      </c>
      <c r="K224">
        <v>21800</v>
      </c>
      <c r="L224" t="s">
        <v>16</v>
      </c>
    </row>
    <row r="225" spans="1:13" hidden="1" x14ac:dyDescent="0.3">
      <c r="A225" t="s">
        <v>217</v>
      </c>
      <c r="B225">
        <v>121.2</v>
      </c>
      <c r="C225">
        <v>122.15</v>
      </c>
      <c r="D225">
        <v>120.9</v>
      </c>
      <c r="E225">
        <v>121.4</v>
      </c>
      <c r="F225">
        <v>6000</v>
      </c>
      <c r="G225">
        <v>1662250</v>
      </c>
      <c r="H225" t="s">
        <v>206</v>
      </c>
      <c r="I225" t="s">
        <v>15</v>
      </c>
      <c r="J225" s="1">
        <v>45351</v>
      </c>
      <c r="K225">
        <v>21800</v>
      </c>
      <c r="L225" t="s">
        <v>18</v>
      </c>
      <c r="M225">
        <f t="shared" si="3"/>
        <v>55.849999999999994</v>
      </c>
    </row>
    <row r="226" spans="1:13" hidden="1" x14ac:dyDescent="0.3">
      <c r="A226" t="s">
        <v>218</v>
      </c>
      <c r="B226">
        <v>359.3</v>
      </c>
      <c r="C226">
        <v>362</v>
      </c>
      <c r="D226">
        <v>353.75</v>
      </c>
      <c r="E226">
        <v>353.75</v>
      </c>
      <c r="F226">
        <v>16400</v>
      </c>
      <c r="G226">
        <v>1158000</v>
      </c>
      <c r="H226" t="s">
        <v>112</v>
      </c>
      <c r="I226" t="s">
        <v>15</v>
      </c>
      <c r="J226" s="1">
        <v>45344</v>
      </c>
      <c r="K226">
        <v>21800</v>
      </c>
      <c r="L226" t="s">
        <v>16</v>
      </c>
    </row>
    <row r="227" spans="1:13" hidden="1" x14ac:dyDescent="0.3">
      <c r="A227" t="s">
        <v>218</v>
      </c>
      <c r="B227">
        <v>42.05</v>
      </c>
      <c r="C227">
        <v>43.25</v>
      </c>
      <c r="D227">
        <v>41.75</v>
      </c>
      <c r="E227">
        <v>42.9</v>
      </c>
      <c r="F227">
        <v>107900</v>
      </c>
      <c r="G227">
        <v>4951550</v>
      </c>
      <c r="H227" t="s">
        <v>113</v>
      </c>
      <c r="I227" t="s">
        <v>15</v>
      </c>
      <c r="J227" s="1">
        <v>45344</v>
      </c>
      <c r="K227">
        <v>21800</v>
      </c>
      <c r="L227" t="s">
        <v>18</v>
      </c>
    </row>
    <row r="228" spans="1:13" hidden="1" x14ac:dyDescent="0.3">
      <c r="A228" t="s">
        <v>218</v>
      </c>
      <c r="B228">
        <v>462.95</v>
      </c>
      <c r="C228">
        <v>464</v>
      </c>
      <c r="D228">
        <v>458.1</v>
      </c>
      <c r="E228">
        <v>458.1</v>
      </c>
      <c r="F228">
        <v>1200</v>
      </c>
      <c r="G228">
        <v>1064000</v>
      </c>
      <c r="H228" t="s">
        <v>205</v>
      </c>
      <c r="I228" t="s">
        <v>15</v>
      </c>
      <c r="J228" s="1">
        <v>45351</v>
      </c>
      <c r="K228">
        <v>21800</v>
      </c>
      <c r="L228" t="s">
        <v>16</v>
      </c>
    </row>
    <row r="229" spans="1:13" hidden="1" x14ac:dyDescent="0.3">
      <c r="A229" t="s">
        <v>218</v>
      </c>
      <c r="B229">
        <v>93.95</v>
      </c>
      <c r="C229">
        <v>95.05</v>
      </c>
      <c r="D229">
        <v>93.5</v>
      </c>
      <c r="E229">
        <v>95.05</v>
      </c>
      <c r="F229">
        <v>16550</v>
      </c>
      <c r="G229">
        <v>1717200</v>
      </c>
      <c r="H229" t="s">
        <v>206</v>
      </c>
      <c r="I229" t="s">
        <v>15</v>
      </c>
      <c r="J229" s="1">
        <v>45351</v>
      </c>
      <c r="K229">
        <v>21800</v>
      </c>
      <c r="L229" t="s">
        <v>18</v>
      </c>
      <c r="M229">
        <f t="shared" si="3"/>
        <v>52.2</v>
      </c>
    </row>
    <row r="230" spans="1:13" hidden="1" x14ac:dyDescent="0.3">
      <c r="A230" t="s">
        <v>219</v>
      </c>
      <c r="B230">
        <v>400.5</v>
      </c>
      <c r="C230">
        <v>403.05</v>
      </c>
      <c r="D230">
        <v>395</v>
      </c>
      <c r="E230">
        <v>395</v>
      </c>
      <c r="F230">
        <v>51950</v>
      </c>
      <c r="G230">
        <v>1109850</v>
      </c>
      <c r="H230" t="s">
        <v>112</v>
      </c>
      <c r="I230" t="s">
        <v>15</v>
      </c>
      <c r="J230" s="1">
        <v>45344</v>
      </c>
      <c r="K230">
        <v>21800</v>
      </c>
      <c r="L230" t="s">
        <v>16</v>
      </c>
    </row>
    <row r="231" spans="1:13" hidden="1" x14ac:dyDescent="0.3">
      <c r="A231" t="s">
        <v>219</v>
      </c>
      <c r="B231">
        <v>36.700000000000003</v>
      </c>
      <c r="C231">
        <v>37.299999999999997</v>
      </c>
      <c r="D231">
        <v>36.35</v>
      </c>
      <c r="E231">
        <v>37.299999999999997</v>
      </c>
      <c r="F231">
        <v>169150</v>
      </c>
      <c r="G231">
        <v>5418750</v>
      </c>
      <c r="H231" t="s">
        <v>113</v>
      </c>
      <c r="I231" t="s">
        <v>15</v>
      </c>
      <c r="J231" s="1">
        <v>45344</v>
      </c>
      <c r="K231">
        <v>21800</v>
      </c>
      <c r="L231" t="s">
        <v>18</v>
      </c>
    </row>
    <row r="232" spans="1:13" hidden="1" x14ac:dyDescent="0.3">
      <c r="A232" t="s">
        <v>219</v>
      </c>
      <c r="B232">
        <v>498</v>
      </c>
      <c r="C232">
        <v>498</v>
      </c>
      <c r="D232">
        <v>492.4</v>
      </c>
      <c r="E232">
        <v>492.4</v>
      </c>
      <c r="F232">
        <v>750</v>
      </c>
      <c r="G232">
        <v>1046000</v>
      </c>
      <c r="H232" t="s">
        <v>205</v>
      </c>
      <c r="I232" t="s">
        <v>15</v>
      </c>
      <c r="J232" s="1">
        <v>45351</v>
      </c>
      <c r="K232">
        <v>21800</v>
      </c>
      <c r="L232" t="s">
        <v>16</v>
      </c>
    </row>
    <row r="233" spans="1:13" hidden="1" x14ac:dyDescent="0.3">
      <c r="A233" t="s">
        <v>219</v>
      </c>
      <c r="B233">
        <v>85.25</v>
      </c>
      <c r="C233">
        <v>87.1</v>
      </c>
      <c r="D233">
        <v>84.7</v>
      </c>
      <c r="E233">
        <v>87.05</v>
      </c>
      <c r="F233">
        <v>117250</v>
      </c>
      <c r="G233">
        <v>1817550</v>
      </c>
      <c r="H233" t="s">
        <v>206</v>
      </c>
      <c r="I233" t="s">
        <v>15</v>
      </c>
      <c r="J233" s="1">
        <v>45351</v>
      </c>
      <c r="K233">
        <v>21800</v>
      </c>
      <c r="L233" t="s">
        <v>18</v>
      </c>
      <c r="M233">
        <f t="shared" si="3"/>
        <v>47.649999999999935</v>
      </c>
    </row>
    <row r="234" spans="1:13" hidden="1" x14ac:dyDescent="0.3">
      <c r="A234" t="s">
        <v>220</v>
      </c>
      <c r="B234">
        <v>414</v>
      </c>
      <c r="C234">
        <v>414</v>
      </c>
      <c r="D234">
        <v>410</v>
      </c>
      <c r="E234">
        <v>411</v>
      </c>
      <c r="F234">
        <v>3500</v>
      </c>
      <c r="G234">
        <v>1027150</v>
      </c>
      <c r="H234" t="s">
        <v>112</v>
      </c>
      <c r="I234" t="s">
        <v>15</v>
      </c>
      <c r="J234" s="1">
        <v>45344</v>
      </c>
      <c r="K234">
        <v>21800</v>
      </c>
      <c r="L234" t="s">
        <v>16</v>
      </c>
    </row>
    <row r="235" spans="1:13" hidden="1" x14ac:dyDescent="0.3">
      <c r="A235" t="s">
        <v>220</v>
      </c>
      <c r="B235">
        <v>34.799999999999997</v>
      </c>
      <c r="C235">
        <v>35.200000000000003</v>
      </c>
      <c r="D235">
        <v>34.799999999999997</v>
      </c>
      <c r="E235">
        <v>35.15</v>
      </c>
      <c r="F235">
        <v>28450</v>
      </c>
      <c r="G235">
        <v>5413500</v>
      </c>
      <c r="H235" t="s">
        <v>113</v>
      </c>
      <c r="I235" t="s">
        <v>15</v>
      </c>
      <c r="J235" s="1">
        <v>45344</v>
      </c>
      <c r="K235">
        <v>21800</v>
      </c>
      <c r="L235" t="s">
        <v>18</v>
      </c>
    </row>
    <row r="236" spans="1:13" hidden="1" x14ac:dyDescent="0.3">
      <c r="A236" t="s">
        <v>220</v>
      </c>
      <c r="B236">
        <v>508.15</v>
      </c>
      <c r="C236">
        <v>508.15</v>
      </c>
      <c r="D236">
        <v>508.15</v>
      </c>
      <c r="E236">
        <v>508.15</v>
      </c>
      <c r="F236">
        <v>100</v>
      </c>
      <c r="G236">
        <v>1028200</v>
      </c>
      <c r="H236" t="s">
        <v>205</v>
      </c>
      <c r="I236" t="s">
        <v>15</v>
      </c>
      <c r="J236" s="1">
        <v>45351</v>
      </c>
      <c r="K236">
        <v>21800</v>
      </c>
      <c r="L236" t="s">
        <v>16</v>
      </c>
    </row>
    <row r="237" spans="1:13" hidden="1" x14ac:dyDescent="0.3">
      <c r="A237" t="s">
        <v>220</v>
      </c>
      <c r="B237">
        <v>82.9</v>
      </c>
      <c r="C237">
        <v>83.7</v>
      </c>
      <c r="D237">
        <v>82.9</v>
      </c>
      <c r="E237">
        <v>83.6</v>
      </c>
      <c r="F237">
        <v>600</v>
      </c>
      <c r="G237">
        <v>1805350</v>
      </c>
      <c r="H237" t="s">
        <v>206</v>
      </c>
      <c r="I237" t="s">
        <v>15</v>
      </c>
      <c r="J237" s="1">
        <v>45351</v>
      </c>
      <c r="K237">
        <v>21800</v>
      </c>
      <c r="L237" t="s">
        <v>18</v>
      </c>
      <c r="M237">
        <f t="shared" si="3"/>
        <v>48.69999999999996</v>
      </c>
    </row>
    <row r="238" spans="1:13" hidden="1" x14ac:dyDescent="0.3">
      <c r="A238" t="s">
        <v>221</v>
      </c>
      <c r="B238">
        <v>418.25</v>
      </c>
      <c r="C238">
        <v>420.55</v>
      </c>
      <c r="D238">
        <v>417.1</v>
      </c>
      <c r="E238">
        <v>417.1</v>
      </c>
      <c r="F238">
        <v>2450</v>
      </c>
      <c r="G238">
        <v>992900</v>
      </c>
      <c r="H238" t="s">
        <v>112</v>
      </c>
      <c r="I238" t="s">
        <v>15</v>
      </c>
      <c r="J238" s="1">
        <v>45344</v>
      </c>
      <c r="K238">
        <v>21800</v>
      </c>
      <c r="L238" t="s">
        <v>16</v>
      </c>
    </row>
    <row r="239" spans="1:13" hidden="1" x14ac:dyDescent="0.3">
      <c r="A239" t="s">
        <v>221</v>
      </c>
      <c r="B239">
        <v>33.549999999999997</v>
      </c>
      <c r="C239">
        <v>33.6</v>
      </c>
      <c r="D239">
        <v>33.15</v>
      </c>
      <c r="E239">
        <v>33.25</v>
      </c>
      <c r="F239">
        <v>47000</v>
      </c>
      <c r="G239">
        <v>5359350</v>
      </c>
      <c r="H239" t="s">
        <v>113</v>
      </c>
      <c r="I239" t="s">
        <v>15</v>
      </c>
      <c r="J239" s="1">
        <v>45344</v>
      </c>
      <c r="K239">
        <v>21800</v>
      </c>
      <c r="L239" t="s">
        <v>18</v>
      </c>
    </row>
    <row r="240" spans="1:13" hidden="1" x14ac:dyDescent="0.3">
      <c r="A240" t="s">
        <v>221</v>
      </c>
      <c r="B240">
        <v>510.7</v>
      </c>
      <c r="C240">
        <v>513.35</v>
      </c>
      <c r="D240">
        <v>510.7</v>
      </c>
      <c r="E240">
        <v>513.35</v>
      </c>
      <c r="F240">
        <v>100</v>
      </c>
      <c r="G240">
        <v>1019500</v>
      </c>
      <c r="H240" t="s">
        <v>205</v>
      </c>
      <c r="I240" t="s">
        <v>15</v>
      </c>
      <c r="J240" s="1">
        <v>45351</v>
      </c>
      <c r="K240">
        <v>21800</v>
      </c>
      <c r="L240" t="s">
        <v>16</v>
      </c>
    </row>
    <row r="241" spans="1:13" hidden="1" x14ac:dyDescent="0.3">
      <c r="A241" t="s">
        <v>221</v>
      </c>
      <c r="B241">
        <v>81.849999999999994</v>
      </c>
      <c r="C241">
        <v>81.849999999999994</v>
      </c>
      <c r="D241">
        <v>81</v>
      </c>
      <c r="E241">
        <v>81.45</v>
      </c>
      <c r="F241">
        <v>8600</v>
      </c>
      <c r="G241">
        <v>1779750</v>
      </c>
      <c r="H241" t="s">
        <v>206</v>
      </c>
      <c r="I241" t="s">
        <v>15</v>
      </c>
      <c r="J241" s="1">
        <v>45351</v>
      </c>
      <c r="K241">
        <v>21800</v>
      </c>
      <c r="L241" t="s">
        <v>18</v>
      </c>
      <c r="M241">
        <f t="shared" si="3"/>
        <v>48.05</v>
      </c>
    </row>
    <row r="242" spans="1:13" hidden="1" x14ac:dyDescent="0.3">
      <c r="A242" t="s">
        <v>222</v>
      </c>
      <c r="B242">
        <v>382.75</v>
      </c>
      <c r="C242">
        <v>400.3</v>
      </c>
      <c r="D242">
        <v>382.75</v>
      </c>
      <c r="E242">
        <v>396</v>
      </c>
      <c r="F242">
        <v>9800</v>
      </c>
      <c r="G242">
        <v>939600</v>
      </c>
      <c r="H242" t="s">
        <v>112</v>
      </c>
      <c r="I242" t="s">
        <v>15</v>
      </c>
      <c r="J242" s="1">
        <v>45344</v>
      </c>
      <c r="K242">
        <v>21800</v>
      </c>
      <c r="L242" t="s">
        <v>16</v>
      </c>
    </row>
    <row r="243" spans="1:13" hidden="1" x14ac:dyDescent="0.3">
      <c r="A243" t="s">
        <v>222</v>
      </c>
      <c r="B243">
        <v>35.5</v>
      </c>
      <c r="C243">
        <v>35.5</v>
      </c>
      <c r="D243">
        <v>32</v>
      </c>
      <c r="E243">
        <v>33.200000000000003</v>
      </c>
      <c r="F243">
        <v>294800</v>
      </c>
      <c r="G243">
        <v>4926250</v>
      </c>
      <c r="H243" t="s">
        <v>113</v>
      </c>
      <c r="I243" t="s">
        <v>15</v>
      </c>
      <c r="J243" s="1">
        <v>45344</v>
      </c>
      <c r="K243">
        <v>21800</v>
      </c>
      <c r="L243" t="s">
        <v>18</v>
      </c>
    </row>
    <row r="244" spans="1:13" hidden="1" x14ac:dyDescent="0.3">
      <c r="A244" t="s">
        <v>222</v>
      </c>
      <c r="B244">
        <v>476.5</v>
      </c>
      <c r="C244">
        <v>495</v>
      </c>
      <c r="D244">
        <v>476.5</v>
      </c>
      <c r="E244">
        <v>491.85</v>
      </c>
      <c r="F244">
        <v>8150</v>
      </c>
      <c r="G244">
        <v>1041350</v>
      </c>
      <c r="H244" t="s">
        <v>205</v>
      </c>
      <c r="I244" t="s">
        <v>15</v>
      </c>
      <c r="J244" s="1">
        <v>45351</v>
      </c>
      <c r="K244">
        <v>21800</v>
      </c>
      <c r="L244" t="s">
        <v>16</v>
      </c>
    </row>
    <row r="245" spans="1:13" hidden="1" x14ac:dyDescent="0.3">
      <c r="A245" t="s">
        <v>222</v>
      </c>
      <c r="B245">
        <v>85</v>
      </c>
      <c r="C245">
        <v>85</v>
      </c>
      <c r="D245">
        <v>81.349999999999994</v>
      </c>
      <c r="E245">
        <v>82.35</v>
      </c>
      <c r="F245">
        <v>13700</v>
      </c>
      <c r="G245">
        <v>1722600</v>
      </c>
      <c r="H245" t="s">
        <v>206</v>
      </c>
      <c r="I245" t="s">
        <v>15</v>
      </c>
      <c r="J245" s="1">
        <v>45351</v>
      </c>
      <c r="K245">
        <v>21800</v>
      </c>
      <c r="L245" t="s">
        <v>18</v>
      </c>
      <c r="M245">
        <f t="shared" si="3"/>
        <v>46.700000000000074</v>
      </c>
    </row>
    <row r="246" spans="1:13" hidden="1" x14ac:dyDescent="0.3">
      <c r="A246" t="s">
        <v>223</v>
      </c>
      <c r="B246">
        <v>350.5</v>
      </c>
      <c r="C246">
        <v>352.1</v>
      </c>
      <c r="D246">
        <v>348.8</v>
      </c>
      <c r="E246">
        <v>352</v>
      </c>
      <c r="F246">
        <v>5850</v>
      </c>
      <c r="G246">
        <v>836100</v>
      </c>
      <c r="H246" t="s">
        <v>112</v>
      </c>
      <c r="I246" t="s">
        <v>15</v>
      </c>
      <c r="J246" s="1">
        <v>45344</v>
      </c>
      <c r="K246">
        <v>21800</v>
      </c>
      <c r="L246" t="s">
        <v>16</v>
      </c>
    </row>
    <row r="247" spans="1:13" hidden="1" x14ac:dyDescent="0.3">
      <c r="A247" t="s">
        <v>223</v>
      </c>
      <c r="B247">
        <v>40.700000000000003</v>
      </c>
      <c r="C247">
        <v>40.950000000000003</v>
      </c>
      <c r="D247">
        <v>38.799999999999997</v>
      </c>
      <c r="E247">
        <v>39.35</v>
      </c>
      <c r="F247">
        <v>266200</v>
      </c>
      <c r="G247">
        <v>4252200</v>
      </c>
      <c r="H247" t="s">
        <v>113</v>
      </c>
      <c r="I247" t="s">
        <v>15</v>
      </c>
      <c r="J247" s="1">
        <v>45344</v>
      </c>
      <c r="K247">
        <v>21800</v>
      </c>
      <c r="L247" t="s">
        <v>18</v>
      </c>
    </row>
    <row r="248" spans="1:13" hidden="1" x14ac:dyDescent="0.3">
      <c r="A248" t="s">
        <v>223</v>
      </c>
      <c r="B248">
        <v>456.1</v>
      </c>
      <c r="C248">
        <v>456.95</v>
      </c>
      <c r="D248">
        <v>452.3</v>
      </c>
      <c r="E248">
        <v>456.95</v>
      </c>
      <c r="F248">
        <v>850</v>
      </c>
      <c r="G248">
        <v>1032000</v>
      </c>
      <c r="H248" t="s">
        <v>205</v>
      </c>
      <c r="I248" t="s">
        <v>15</v>
      </c>
      <c r="J248" s="1">
        <v>45351</v>
      </c>
      <c r="K248">
        <v>21800</v>
      </c>
      <c r="L248" t="s">
        <v>16</v>
      </c>
    </row>
    <row r="249" spans="1:13" hidden="1" x14ac:dyDescent="0.3">
      <c r="A249" t="s">
        <v>223</v>
      </c>
      <c r="B249">
        <v>93.55</v>
      </c>
      <c r="C249">
        <v>93.8</v>
      </c>
      <c r="D249">
        <v>90.8</v>
      </c>
      <c r="E249">
        <v>91.5</v>
      </c>
      <c r="F249">
        <v>24200</v>
      </c>
      <c r="G249">
        <v>1680700</v>
      </c>
      <c r="H249" t="s">
        <v>206</v>
      </c>
      <c r="I249" t="s">
        <v>15</v>
      </c>
      <c r="J249" s="1">
        <v>45351</v>
      </c>
      <c r="K249">
        <v>21800</v>
      </c>
      <c r="L249" t="s">
        <v>18</v>
      </c>
      <c r="M249">
        <f t="shared" si="3"/>
        <v>52.800000000000011</v>
      </c>
    </row>
    <row r="250" spans="1:13" hidden="1" x14ac:dyDescent="0.3">
      <c r="A250" t="s">
        <v>224</v>
      </c>
      <c r="B250">
        <v>298</v>
      </c>
      <c r="C250">
        <v>305.3</v>
      </c>
      <c r="D250">
        <v>294</v>
      </c>
      <c r="E250">
        <v>298.39999999999998</v>
      </c>
      <c r="F250">
        <v>24400</v>
      </c>
      <c r="G250">
        <v>826650</v>
      </c>
      <c r="H250" t="s">
        <v>112</v>
      </c>
      <c r="I250" t="s">
        <v>15</v>
      </c>
      <c r="J250" s="1">
        <v>45344</v>
      </c>
      <c r="K250">
        <v>21800</v>
      </c>
      <c r="L250" t="s">
        <v>16</v>
      </c>
    </row>
    <row r="251" spans="1:13" hidden="1" x14ac:dyDescent="0.3">
      <c r="A251" t="s">
        <v>224</v>
      </c>
      <c r="B251">
        <v>45.8</v>
      </c>
      <c r="C251">
        <v>46.4</v>
      </c>
      <c r="D251">
        <v>43.5</v>
      </c>
      <c r="E251">
        <v>45.65</v>
      </c>
      <c r="F251">
        <v>337800</v>
      </c>
      <c r="G251">
        <v>4400300</v>
      </c>
      <c r="H251" t="s">
        <v>113</v>
      </c>
      <c r="I251" t="s">
        <v>15</v>
      </c>
      <c r="J251" s="1">
        <v>45344</v>
      </c>
      <c r="K251">
        <v>21800</v>
      </c>
      <c r="L251" t="s">
        <v>18</v>
      </c>
    </row>
    <row r="252" spans="1:13" hidden="1" x14ac:dyDescent="0.3">
      <c r="A252" t="s">
        <v>224</v>
      </c>
      <c r="B252">
        <v>409.7</v>
      </c>
      <c r="C252">
        <v>415.45</v>
      </c>
      <c r="D252">
        <v>407.55</v>
      </c>
      <c r="E252">
        <v>411.05</v>
      </c>
      <c r="F252">
        <v>2750</v>
      </c>
      <c r="G252">
        <v>997150</v>
      </c>
      <c r="H252" t="s">
        <v>205</v>
      </c>
      <c r="I252" t="s">
        <v>15</v>
      </c>
      <c r="J252" s="1">
        <v>45351</v>
      </c>
      <c r="K252">
        <v>21800</v>
      </c>
      <c r="L252" t="s">
        <v>16</v>
      </c>
    </row>
    <row r="253" spans="1:13" hidden="1" x14ac:dyDescent="0.3">
      <c r="A253" t="s">
        <v>224</v>
      </c>
      <c r="B253">
        <v>104.1</v>
      </c>
      <c r="C253">
        <v>105.35</v>
      </c>
      <c r="D253">
        <v>102.55</v>
      </c>
      <c r="E253">
        <v>105.3</v>
      </c>
      <c r="F253">
        <v>24150</v>
      </c>
      <c r="G253">
        <v>1651800</v>
      </c>
      <c r="H253" t="s">
        <v>206</v>
      </c>
      <c r="I253" t="s">
        <v>15</v>
      </c>
      <c r="J253" s="1">
        <v>45351</v>
      </c>
      <c r="K253">
        <v>21800</v>
      </c>
      <c r="L253" t="s">
        <v>18</v>
      </c>
      <c r="M253">
        <f t="shared" si="3"/>
        <v>53.000000000000014</v>
      </c>
    </row>
    <row r="254" spans="1:13" hidden="1" x14ac:dyDescent="0.3">
      <c r="A254" t="s">
        <v>225</v>
      </c>
      <c r="B254">
        <v>293.25</v>
      </c>
      <c r="C254">
        <v>299</v>
      </c>
      <c r="D254">
        <v>293.2</v>
      </c>
      <c r="E254">
        <v>299</v>
      </c>
      <c r="F254">
        <v>20350</v>
      </c>
      <c r="G254">
        <v>830550</v>
      </c>
      <c r="H254" t="s">
        <v>112</v>
      </c>
      <c r="I254" t="s">
        <v>15</v>
      </c>
      <c r="J254" s="1">
        <v>45344</v>
      </c>
      <c r="K254">
        <v>21800</v>
      </c>
      <c r="L254" t="s">
        <v>16</v>
      </c>
    </row>
    <row r="255" spans="1:13" hidden="1" x14ac:dyDescent="0.3">
      <c r="A255" t="s">
        <v>225</v>
      </c>
      <c r="B255">
        <v>43.05</v>
      </c>
      <c r="C255">
        <v>43.75</v>
      </c>
      <c r="D255">
        <v>41.65</v>
      </c>
      <c r="E255">
        <v>42.05</v>
      </c>
      <c r="F255">
        <v>170900</v>
      </c>
      <c r="G255">
        <v>4680950</v>
      </c>
      <c r="H255" t="s">
        <v>113</v>
      </c>
      <c r="I255" t="s">
        <v>15</v>
      </c>
      <c r="J255" s="1">
        <v>45344</v>
      </c>
      <c r="K255">
        <v>21800</v>
      </c>
      <c r="L255" t="s">
        <v>18</v>
      </c>
    </row>
    <row r="256" spans="1:13" hidden="1" x14ac:dyDescent="0.3">
      <c r="A256" t="s">
        <v>225</v>
      </c>
      <c r="B256">
        <v>401.85</v>
      </c>
      <c r="C256">
        <v>407</v>
      </c>
      <c r="D256">
        <v>401.85</v>
      </c>
      <c r="E256">
        <v>407</v>
      </c>
      <c r="F256">
        <v>850</v>
      </c>
      <c r="G256">
        <v>969250</v>
      </c>
      <c r="H256" t="s">
        <v>205</v>
      </c>
      <c r="I256" t="s">
        <v>15</v>
      </c>
      <c r="J256" s="1">
        <v>45351</v>
      </c>
      <c r="K256">
        <v>21800</v>
      </c>
      <c r="L256" t="s">
        <v>16</v>
      </c>
    </row>
    <row r="257" spans="1:13" hidden="1" x14ac:dyDescent="0.3">
      <c r="A257" t="s">
        <v>225</v>
      </c>
      <c r="B257">
        <v>105.35</v>
      </c>
      <c r="C257">
        <v>105.95</v>
      </c>
      <c r="D257">
        <v>103.55</v>
      </c>
      <c r="E257">
        <v>103.55</v>
      </c>
      <c r="F257">
        <v>6200</v>
      </c>
      <c r="G257">
        <v>1651900</v>
      </c>
      <c r="H257" t="s">
        <v>206</v>
      </c>
      <c r="I257" t="s">
        <v>15</v>
      </c>
      <c r="J257" s="1">
        <v>45351</v>
      </c>
      <c r="K257">
        <v>21800</v>
      </c>
      <c r="L257" t="s">
        <v>18</v>
      </c>
      <c r="M257">
        <f t="shared" si="3"/>
        <v>46.500000000000014</v>
      </c>
    </row>
    <row r="258" spans="1:13" hidden="1" x14ac:dyDescent="0.3">
      <c r="A258" t="s">
        <v>226</v>
      </c>
      <c r="B258">
        <v>309.5</v>
      </c>
      <c r="C258">
        <v>312</v>
      </c>
      <c r="D258">
        <v>303.14999999999998</v>
      </c>
      <c r="E258">
        <v>304.95</v>
      </c>
      <c r="F258">
        <v>5300</v>
      </c>
      <c r="G258">
        <v>790800</v>
      </c>
      <c r="H258" t="s">
        <v>112</v>
      </c>
      <c r="I258" t="s">
        <v>15</v>
      </c>
      <c r="J258" s="1">
        <v>45344</v>
      </c>
      <c r="K258">
        <v>21800</v>
      </c>
      <c r="L258" t="s">
        <v>16</v>
      </c>
    </row>
    <row r="259" spans="1:13" hidden="1" x14ac:dyDescent="0.3">
      <c r="A259" t="s">
        <v>226</v>
      </c>
      <c r="B259">
        <v>36.75</v>
      </c>
      <c r="C259">
        <v>38.299999999999997</v>
      </c>
      <c r="D259">
        <v>36.200000000000003</v>
      </c>
      <c r="E259">
        <v>37.25</v>
      </c>
      <c r="F259">
        <v>90100</v>
      </c>
      <c r="G259">
        <v>4776400</v>
      </c>
      <c r="H259" t="s">
        <v>113</v>
      </c>
      <c r="I259" t="s">
        <v>15</v>
      </c>
      <c r="J259" s="1">
        <v>45344</v>
      </c>
      <c r="K259">
        <v>21800</v>
      </c>
      <c r="L259" t="s">
        <v>18</v>
      </c>
    </row>
    <row r="260" spans="1:13" hidden="1" x14ac:dyDescent="0.3">
      <c r="A260" t="s">
        <v>226</v>
      </c>
      <c r="B260">
        <v>410.65</v>
      </c>
      <c r="C260">
        <v>414.05</v>
      </c>
      <c r="D260">
        <v>408</v>
      </c>
      <c r="E260">
        <v>412.1</v>
      </c>
      <c r="F260">
        <v>250</v>
      </c>
      <c r="G260">
        <v>963650</v>
      </c>
      <c r="H260" t="s">
        <v>205</v>
      </c>
      <c r="I260" t="s">
        <v>15</v>
      </c>
      <c r="J260" s="1">
        <v>45351</v>
      </c>
      <c r="K260">
        <v>21800</v>
      </c>
      <c r="L260" t="s">
        <v>16</v>
      </c>
    </row>
    <row r="261" spans="1:13" hidden="1" x14ac:dyDescent="0.3">
      <c r="A261" t="s">
        <v>226</v>
      </c>
      <c r="B261">
        <v>99.5</v>
      </c>
      <c r="C261">
        <v>101.6</v>
      </c>
      <c r="D261">
        <v>99.35</v>
      </c>
      <c r="E261">
        <v>100.7</v>
      </c>
      <c r="F261">
        <v>14850</v>
      </c>
      <c r="G261">
        <v>1620850</v>
      </c>
      <c r="H261" t="s">
        <v>206</v>
      </c>
      <c r="I261" t="s">
        <v>15</v>
      </c>
      <c r="J261" s="1">
        <v>45351</v>
      </c>
      <c r="K261">
        <v>21800</v>
      </c>
      <c r="L261" t="s">
        <v>18</v>
      </c>
      <c r="M261">
        <f t="shared" si="3"/>
        <v>43.700000000000031</v>
      </c>
    </row>
    <row r="262" spans="1:13" hidden="1" x14ac:dyDescent="0.3">
      <c r="A262" t="s">
        <v>227</v>
      </c>
      <c r="B262">
        <v>370.2</v>
      </c>
      <c r="C262">
        <v>378</v>
      </c>
      <c r="D262">
        <v>370.2</v>
      </c>
      <c r="E262">
        <v>376.05</v>
      </c>
      <c r="F262">
        <v>14350</v>
      </c>
      <c r="G262">
        <v>748750</v>
      </c>
      <c r="H262" t="s">
        <v>112</v>
      </c>
      <c r="I262" t="s">
        <v>15</v>
      </c>
      <c r="J262" s="1">
        <v>45344</v>
      </c>
      <c r="K262">
        <v>21800</v>
      </c>
      <c r="L262" t="s">
        <v>16</v>
      </c>
    </row>
    <row r="263" spans="1:13" hidden="1" x14ac:dyDescent="0.3">
      <c r="A263" t="s">
        <v>227</v>
      </c>
      <c r="B263">
        <v>26.4</v>
      </c>
      <c r="C263">
        <v>26.65</v>
      </c>
      <c r="D263">
        <v>25.7</v>
      </c>
      <c r="E263">
        <v>25.8</v>
      </c>
      <c r="F263">
        <v>150850</v>
      </c>
      <c r="G263">
        <v>5134750</v>
      </c>
      <c r="H263" t="s">
        <v>113</v>
      </c>
      <c r="I263" t="s">
        <v>15</v>
      </c>
      <c r="J263" s="1">
        <v>45344</v>
      </c>
      <c r="K263">
        <v>21800</v>
      </c>
      <c r="L263" t="s">
        <v>18</v>
      </c>
    </row>
    <row r="264" spans="1:13" hidden="1" x14ac:dyDescent="0.3">
      <c r="A264" t="s">
        <v>227</v>
      </c>
      <c r="B264">
        <v>467.7</v>
      </c>
      <c r="C264">
        <v>470.95</v>
      </c>
      <c r="D264">
        <v>465.9</v>
      </c>
      <c r="E264">
        <v>470</v>
      </c>
      <c r="F264">
        <v>1600</v>
      </c>
      <c r="G264">
        <v>954850</v>
      </c>
      <c r="H264" t="s">
        <v>205</v>
      </c>
      <c r="I264" t="s">
        <v>15</v>
      </c>
      <c r="J264" s="1">
        <v>45351</v>
      </c>
      <c r="K264">
        <v>21800</v>
      </c>
      <c r="L264" t="s">
        <v>16</v>
      </c>
    </row>
    <row r="265" spans="1:13" hidden="1" x14ac:dyDescent="0.3">
      <c r="A265" t="s">
        <v>227</v>
      </c>
      <c r="B265">
        <v>84.6</v>
      </c>
      <c r="C265">
        <v>84.75</v>
      </c>
      <c r="D265">
        <v>83.25</v>
      </c>
      <c r="E265">
        <v>84</v>
      </c>
      <c r="F265">
        <v>9850</v>
      </c>
      <c r="G265">
        <v>1688950</v>
      </c>
      <c r="H265" t="s">
        <v>206</v>
      </c>
      <c r="I265" t="s">
        <v>15</v>
      </c>
      <c r="J265" s="1">
        <v>45351</v>
      </c>
      <c r="K265">
        <v>21800</v>
      </c>
      <c r="L265" t="s">
        <v>18</v>
      </c>
      <c r="M265">
        <f t="shared" ref="M265:M325" si="4">$E264+$E263-$E262-$E265</f>
        <v>35.75</v>
      </c>
    </row>
    <row r="266" spans="1:13" hidden="1" x14ac:dyDescent="0.3">
      <c r="A266" t="s">
        <v>228</v>
      </c>
      <c r="B266">
        <v>381.75</v>
      </c>
      <c r="C266">
        <v>385</v>
      </c>
      <c r="D266">
        <v>376.65</v>
      </c>
      <c r="E266">
        <v>376.65</v>
      </c>
      <c r="F266">
        <v>750</v>
      </c>
      <c r="G266">
        <v>743950</v>
      </c>
      <c r="H266" t="s">
        <v>112</v>
      </c>
      <c r="I266" t="s">
        <v>15</v>
      </c>
      <c r="J266" s="1">
        <v>45344</v>
      </c>
      <c r="K266">
        <v>21800</v>
      </c>
      <c r="L266" t="s">
        <v>16</v>
      </c>
    </row>
    <row r="267" spans="1:13" hidden="1" x14ac:dyDescent="0.3">
      <c r="A267" t="s">
        <v>228</v>
      </c>
      <c r="B267">
        <v>23.65</v>
      </c>
      <c r="C267">
        <v>24.35</v>
      </c>
      <c r="D267">
        <v>23.05</v>
      </c>
      <c r="E267">
        <v>24.35</v>
      </c>
      <c r="F267">
        <v>77250</v>
      </c>
      <c r="G267">
        <v>5408300</v>
      </c>
      <c r="H267" t="s">
        <v>113</v>
      </c>
      <c r="I267" t="s">
        <v>15</v>
      </c>
      <c r="J267" s="1">
        <v>45344</v>
      </c>
      <c r="K267">
        <v>21800</v>
      </c>
      <c r="L267" t="s">
        <v>18</v>
      </c>
    </row>
    <row r="268" spans="1:13" hidden="1" x14ac:dyDescent="0.3">
      <c r="A268" t="s">
        <v>228</v>
      </c>
      <c r="B268">
        <v>471.7</v>
      </c>
      <c r="C268">
        <v>474</v>
      </c>
      <c r="D268">
        <v>470.05</v>
      </c>
      <c r="E268">
        <v>470.05</v>
      </c>
      <c r="F268">
        <v>500</v>
      </c>
      <c r="G268">
        <v>948150</v>
      </c>
      <c r="H268" t="s">
        <v>205</v>
      </c>
      <c r="I268" t="s">
        <v>15</v>
      </c>
      <c r="J268" s="1">
        <v>45351</v>
      </c>
      <c r="K268">
        <v>21800</v>
      </c>
      <c r="L268" t="s">
        <v>16</v>
      </c>
    </row>
    <row r="269" spans="1:13" hidden="1" x14ac:dyDescent="0.3">
      <c r="A269" t="s">
        <v>228</v>
      </c>
      <c r="B269">
        <v>81.45</v>
      </c>
      <c r="C269">
        <v>82.85</v>
      </c>
      <c r="D269">
        <v>80.349999999999994</v>
      </c>
      <c r="E269">
        <v>82.85</v>
      </c>
      <c r="F269">
        <v>3500</v>
      </c>
      <c r="G269">
        <v>1749250</v>
      </c>
      <c r="H269" t="s">
        <v>206</v>
      </c>
      <c r="I269" t="s">
        <v>15</v>
      </c>
      <c r="J269" s="1">
        <v>45351</v>
      </c>
      <c r="K269">
        <v>21800</v>
      </c>
      <c r="L269" t="s">
        <v>18</v>
      </c>
      <c r="M269">
        <f t="shared" si="4"/>
        <v>34.900000000000063</v>
      </c>
    </row>
    <row r="270" spans="1:13" hidden="1" x14ac:dyDescent="0.3">
      <c r="A270" t="s">
        <v>229</v>
      </c>
      <c r="B270">
        <v>360.45</v>
      </c>
      <c r="C270">
        <v>363</v>
      </c>
      <c r="D270">
        <v>336.95</v>
      </c>
      <c r="E270">
        <v>337.3</v>
      </c>
      <c r="F270">
        <v>10350</v>
      </c>
      <c r="G270">
        <v>736400</v>
      </c>
      <c r="H270" t="s">
        <v>112</v>
      </c>
      <c r="I270" t="s">
        <v>15</v>
      </c>
      <c r="J270" s="1">
        <v>45344</v>
      </c>
      <c r="K270">
        <v>21800</v>
      </c>
      <c r="L270" t="s">
        <v>16</v>
      </c>
    </row>
    <row r="271" spans="1:13" hidden="1" x14ac:dyDescent="0.3">
      <c r="A271" t="s">
        <v>229</v>
      </c>
      <c r="B271">
        <v>24.6</v>
      </c>
      <c r="C271">
        <v>28.4</v>
      </c>
      <c r="D271">
        <v>24.35</v>
      </c>
      <c r="E271">
        <v>28.25</v>
      </c>
      <c r="F271">
        <v>180100</v>
      </c>
      <c r="G271">
        <v>5414100</v>
      </c>
      <c r="H271" t="s">
        <v>113</v>
      </c>
      <c r="I271" t="s">
        <v>15</v>
      </c>
      <c r="J271" s="1">
        <v>45344</v>
      </c>
      <c r="K271">
        <v>21800</v>
      </c>
      <c r="L271" t="s">
        <v>18</v>
      </c>
    </row>
    <row r="272" spans="1:13" hidden="1" x14ac:dyDescent="0.3">
      <c r="A272" t="s">
        <v>229</v>
      </c>
      <c r="B272">
        <v>450</v>
      </c>
      <c r="C272">
        <v>450</v>
      </c>
      <c r="D272">
        <v>431.15</v>
      </c>
      <c r="E272">
        <v>431.15</v>
      </c>
      <c r="F272">
        <v>1250</v>
      </c>
      <c r="G272">
        <v>946350</v>
      </c>
      <c r="H272" t="s">
        <v>205</v>
      </c>
      <c r="I272" t="s">
        <v>15</v>
      </c>
      <c r="J272" s="1">
        <v>45351</v>
      </c>
      <c r="K272">
        <v>21800</v>
      </c>
      <c r="L272" t="s">
        <v>16</v>
      </c>
    </row>
    <row r="273" spans="1:13" hidden="1" x14ac:dyDescent="0.3">
      <c r="A273" t="s">
        <v>229</v>
      </c>
      <c r="B273">
        <v>87.45</v>
      </c>
      <c r="C273">
        <v>94.15</v>
      </c>
      <c r="D273">
        <v>87.45</v>
      </c>
      <c r="E273">
        <v>93.85</v>
      </c>
      <c r="F273">
        <v>37400</v>
      </c>
      <c r="G273">
        <v>1781600</v>
      </c>
      <c r="H273" t="s">
        <v>206</v>
      </c>
      <c r="I273" t="s">
        <v>15</v>
      </c>
      <c r="J273" s="1">
        <v>45351</v>
      </c>
      <c r="K273">
        <v>21800</v>
      </c>
      <c r="L273" t="s">
        <v>18</v>
      </c>
      <c r="M273">
        <f t="shared" si="4"/>
        <v>28.249999999999972</v>
      </c>
    </row>
    <row r="274" spans="1:13" hidden="1" x14ac:dyDescent="0.3">
      <c r="A274" t="s">
        <v>230</v>
      </c>
      <c r="B274">
        <v>376.35</v>
      </c>
      <c r="C274">
        <v>381.6</v>
      </c>
      <c r="D274">
        <v>372.05</v>
      </c>
      <c r="E274">
        <v>376.2</v>
      </c>
      <c r="F274">
        <v>5200</v>
      </c>
      <c r="G274">
        <v>704400</v>
      </c>
      <c r="H274" t="s">
        <v>112</v>
      </c>
      <c r="I274" t="s">
        <v>15</v>
      </c>
      <c r="J274" s="1">
        <v>45344</v>
      </c>
      <c r="K274">
        <v>21800</v>
      </c>
      <c r="L274" t="s">
        <v>16</v>
      </c>
    </row>
    <row r="275" spans="1:13" hidden="1" x14ac:dyDescent="0.3">
      <c r="A275" t="s">
        <v>230</v>
      </c>
      <c r="B275">
        <v>20.399999999999999</v>
      </c>
      <c r="C275">
        <v>20.9</v>
      </c>
      <c r="D275">
        <v>19.899999999999999</v>
      </c>
      <c r="E275">
        <v>20.25</v>
      </c>
      <c r="F275">
        <v>172300</v>
      </c>
      <c r="G275">
        <v>5284100</v>
      </c>
      <c r="H275" t="s">
        <v>113</v>
      </c>
      <c r="I275" t="s">
        <v>15</v>
      </c>
      <c r="J275" s="1">
        <v>45344</v>
      </c>
      <c r="K275">
        <v>21800</v>
      </c>
      <c r="L275" t="s">
        <v>18</v>
      </c>
    </row>
    <row r="276" spans="1:13" hidden="1" x14ac:dyDescent="0.3">
      <c r="A276" t="s">
        <v>230</v>
      </c>
      <c r="B276">
        <v>460.75</v>
      </c>
      <c r="C276">
        <v>465</v>
      </c>
      <c r="D276">
        <v>458.7</v>
      </c>
      <c r="E276">
        <v>463.25</v>
      </c>
      <c r="F276">
        <v>1150</v>
      </c>
      <c r="G276">
        <v>942300</v>
      </c>
      <c r="H276" t="s">
        <v>205</v>
      </c>
      <c r="I276" t="s">
        <v>15</v>
      </c>
      <c r="J276" s="1">
        <v>45351</v>
      </c>
      <c r="K276">
        <v>21800</v>
      </c>
      <c r="L276" t="s">
        <v>16</v>
      </c>
    </row>
    <row r="277" spans="1:13" hidden="1" x14ac:dyDescent="0.3">
      <c r="A277" t="s">
        <v>230</v>
      </c>
      <c r="B277">
        <v>80.099999999999994</v>
      </c>
      <c r="C277">
        <v>81.2</v>
      </c>
      <c r="D277">
        <v>79.099999999999994</v>
      </c>
      <c r="E277">
        <v>80.849999999999994</v>
      </c>
      <c r="F277">
        <v>5150</v>
      </c>
      <c r="G277">
        <v>1779700</v>
      </c>
      <c r="H277" t="s">
        <v>206</v>
      </c>
      <c r="I277" t="s">
        <v>15</v>
      </c>
      <c r="J277" s="1">
        <v>45351</v>
      </c>
      <c r="K277">
        <v>21800</v>
      </c>
      <c r="L277" t="s">
        <v>18</v>
      </c>
      <c r="M277">
        <f t="shared" si="4"/>
        <v>26.450000000000017</v>
      </c>
    </row>
    <row r="278" spans="1:13" hidden="1" x14ac:dyDescent="0.3">
      <c r="A278" t="s">
        <v>231</v>
      </c>
      <c r="B278">
        <v>408.45</v>
      </c>
      <c r="C278">
        <v>414</v>
      </c>
      <c r="D278">
        <v>406</v>
      </c>
      <c r="E278">
        <v>413.95</v>
      </c>
      <c r="F278">
        <v>8850</v>
      </c>
      <c r="G278">
        <v>694600</v>
      </c>
      <c r="H278" t="s">
        <v>112</v>
      </c>
      <c r="I278" t="s">
        <v>15</v>
      </c>
      <c r="J278" s="1">
        <v>45344</v>
      </c>
      <c r="K278">
        <v>21800</v>
      </c>
      <c r="L278" t="s">
        <v>16</v>
      </c>
    </row>
    <row r="279" spans="1:13" hidden="1" x14ac:dyDescent="0.3">
      <c r="A279" t="s">
        <v>231</v>
      </c>
      <c r="B279">
        <v>18.399999999999999</v>
      </c>
      <c r="C279">
        <v>18.7</v>
      </c>
      <c r="D279">
        <v>18.399999999999999</v>
      </c>
      <c r="E279">
        <v>18.600000000000001</v>
      </c>
      <c r="F279">
        <v>184600</v>
      </c>
      <c r="G279">
        <v>5224200</v>
      </c>
      <c r="H279" t="s">
        <v>113</v>
      </c>
      <c r="I279" t="s">
        <v>15</v>
      </c>
      <c r="J279" s="1">
        <v>45344</v>
      </c>
      <c r="K279">
        <v>21800</v>
      </c>
      <c r="L279" t="s">
        <v>18</v>
      </c>
    </row>
    <row r="280" spans="1:13" hidden="1" x14ac:dyDescent="0.3">
      <c r="A280" t="s">
        <v>231</v>
      </c>
      <c r="B280">
        <v>487</v>
      </c>
      <c r="C280">
        <v>489.25</v>
      </c>
      <c r="D280">
        <v>486.8</v>
      </c>
      <c r="E280">
        <v>489.25</v>
      </c>
      <c r="F280">
        <v>1050</v>
      </c>
      <c r="G280">
        <v>934400</v>
      </c>
      <c r="H280" t="s">
        <v>205</v>
      </c>
      <c r="I280" t="s">
        <v>15</v>
      </c>
      <c r="J280" s="1">
        <v>45351</v>
      </c>
      <c r="K280">
        <v>21800</v>
      </c>
      <c r="L280" t="s">
        <v>16</v>
      </c>
    </row>
    <row r="281" spans="1:13" hidden="1" x14ac:dyDescent="0.3">
      <c r="A281" t="s">
        <v>231</v>
      </c>
      <c r="B281">
        <v>69.900000000000006</v>
      </c>
      <c r="C281">
        <v>70.650000000000006</v>
      </c>
      <c r="D281">
        <v>69.8</v>
      </c>
      <c r="E281">
        <v>70.650000000000006</v>
      </c>
      <c r="F281">
        <v>60300</v>
      </c>
      <c r="G281">
        <v>1867150</v>
      </c>
      <c r="H281" t="s">
        <v>206</v>
      </c>
      <c r="I281" t="s">
        <v>15</v>
      </c>
      <c r="J281" s="1">
        <v>45351</v>
      </c>
      <c r="K281">
        <v>21800</v>
      </c>
      <c r="L281" t="s">
        <v>18</v>
      </c>
      <c r="M281">
        <f t="shared" si="4"/>
        <v>23.250000000000028</v>
      </c>
    </row>
    <row r="282" spans="1:13" hidden="1" x14ac:dyDescent="0.3">
      <c r="A282" t="s">
        <v>232</v>
      </c>
      <c r="B282">
        <v>422</v>
      </c>
      <c r="C282">
        <v>425.9</v>
      </c>
      <c r="D282">
        <v>421.75</v>
      </c>
      <c r="E282">
        <v>425.45</v>
      </c>
      <c r="F282">
        <v>2950</v>
      </c>
      <c r="G282">
        <v>689100</v>
      </c>
      <c r="H282" t="s">
        <v>112</v>
      </c>
      <c r="I282" t="s">
        <v>15</v>
      </c>
      <c r="J282" s="1">
        <v>45344</v>
      </c>
      <c r="K282">
        <v>21800</v>
      </c>
      <c r="L282" t="s">
        <v>16</v>
      </c>
    </row>
    <row r="283" spans="1:13" hidden="1" x14ac:dyDescent="0.3">
      <c r="A283" t="s">
        <v>232</v>
      </c>
      <c r="B283">
        <v>18.3</v>
      </c>
      <c r="C283">
        <v>18.55</v>
      </c>
      <c r="D283">
        <v>18</v>
      </c>
      <c r="E283">
        <v>18.350000000000001</v>
      </c>
      <c r="F283">
        <v>215900</v>
      </c>
      <c r="G283">
        <v>5092450</v>
      </c>
      <c r="H283" t="s">
        <v>113</v>
      </c>
      <c r="I283" t="s">
        <v>15</v>
      </c>
      <c r="J283" s="1">
        <v>45344</v>
      </c>
      <c r="K283">
        <v>21800</v>
      </c>
      <c r="L283" t="s">
        <v>18</v>
      </c>
    </row>
    <row r="284" spans="1:13" hidden="1" x14ac:dyDescent="0.3">
      <c r="A284" t="s">
        <v>232</v>
      </c>
      <c r="B284">
        <v>497.9</v>
      </c>
      <c r="C284">
        <v>497.9</v>
      </c>
      <c r="D284">
        <v>495</v>
      </c>
      <c r="E284">
        <v>495</v>
      </c>
      <c r="F284">
        <v>650</v>
      </c>
      <c r="G284">
        <v>927350</v>
      </c>
      <c r="H284" t="s">
        <v>205</v>
      </c>
      <c r="I284" t="s">
        <v>15</v>
      </c>
      <c r="J284" s="1">
        <v>45351</v>
      </c>
      <c r="K284">
        <v>21800</v>
      </c>
      <c r="L284" t="s">
        <v>16</v>
      </c>
    </row>
    <row r="285" spans="1:13" hidden="1" x14ac:dyDescent="0.3">
      <c r="A285" t="s">
        <v>232</v>
      </c>
      <c r="B285">
        <v>68.05</v>
      </c>
      <c r="C285">
        <v>68.25</v>
      </c>
      <c r="D285">
        <v>67.05</v>
      </c>
      <c r="E285">
        <v>67.05</v>
      </c>
      <c r="F285">
        <v>21300</v>
      </c>
      <c r="G285">
        <v>1903750</v>
      </c>
      <c r="H285" t="s">
        <v>206</v>
      </c>
      <c r="I285" t="s">
        <v>15</v>
      </c>
      <c r="J285" s="1">
        <v>45351</v>
      </c>
      <c r="K285">
        <v>21800</v>
      </c>
      <c r="L285" t="s">
        <v>18</v>
      </c>
      <c r="M285">
        <f t="shared" si="4"/>
        <v>20.850000000000037</v>
      </c>
    </row>
    <row r="286" spans="1:13" hidden="1" x14ac:dyDescent="0.3">
      <c r="A286" t="s">
        <v>233</v>
      </c>
      <c r="B286">
        <v>423.7</v>
      </c>
      <c r="C286">
        <v>428.7</v>
      </c>
      <c r="D286">
        <v>420</v>
      </c>
      <c r="E286">
        <v>420.8</v>
      </c>
      <c r="F286">
        <v>3200</v>
      </c>
      <c r="G286">
        <v>711900</v>
      </c>
      <c r="H286" t="s">
        <v>112</v>
      </c>
      <c r="I286" t="s">
        <v>15</v>
      </c>
      <c r="J286" s="1">
        <v>45344</v>
      </c>
      <c r="K286">
        <v>21800</v>
      </c>
      <c r="L286" t="s">
        <v>16</v>
      </c>
    </row>
    <row r="287" spans="1:13" hidden="1" x14ac:dyDescent="0.3">
      <c r="A287" t="s">
        <v>233</v>
      </c>
      <c r="B287">
        <v>12.95</v>
      </c>
      <c r="C287">
        <v>13.3</v>
      </c>
      <c r="D287">
        <v>12.55</v>
      </c>
      <c r="E287">
        <v>13.1</v>
      </c>
      <c r="F287">
        <v>392850</v>
      </c>
      <c r="G287">
        <v>5184600</v>
      </c>
      <c r="H287" t="s">
        <v>113</v>
      </c>
      <c r="I287" t="s">
        <v>15</v>
      </c>
      <c r="J287" s="1">
        <v>45344</v>
      </c>
      <c r="K287">
        <v>21800</v>
      </c>
      <c r="L287" t="s">
        <v>18</v>
      </c>
    </row>
    <row r="288" spans="1:13" hidden="1" x14ac:dyDescent="0.3">
      <c r="A288" t="s">
        <v>233</v>
      </c>
      <c r="B288">
        <v>508.15</v>
      </c>
      <c r="C288">
        <v>508.15</v>
      </c>
      <c r="D288">
        <v>501.85</v>
      </c>
      <c r="E288">
        <v>501.85</v>
      </c>
      <c r="F288">
        <v>1150</v>
      </c>
      <c r="G288">
        <v>926550</v>
      </c>
      <c r="H288" t="s">
        <v>205</v>
      </c>
      <c r="I288" t="s">
        <v>15</v>
      </c>
      <c r="J288" s="1">
        <v>45351</v>
      </c>
      <c r="K288">
        <v>21800</v>
      </c>
      <c r="L288" t="s">
        <v>16</v>
      </c>
    </row>
    <row r="289" spans="1:13" hidden="1" x14ac:dyDescent="0.3">
      <c r="A289" t="s">
        <v>233</v>
      </c>
      <c r="B289">
        <v>63.75</v>
      </c>
      <c r="C289">
        <v>64.5</v>
      </c>
      <c r="D289">
        <v>62.35</v>
      </c>
      <c r="E289">
        <v>64.400000000000006</v>
      </c>
      <c r="F289">
        <v>11800</v>
      </c>
      <c r="G289">
        <v>1838700</v>
      </c>
      <c r="H289" t="s">
        <v>206</v>
      </c>
      <c r="I289" t="s">
        <v>15</v>
      </c>
      <c r="J289" s="1">
        <v>45351</v>
      </c>
      <c r="K289">
        <v>21800</v>
      </c>
      <c r="L289" t="s">
        <v>18</v>
      </c>
      <c r="M289">
        <f t="shared" si="4"/>
        <v>29.750000000000028</v>
      </c>
    </row>
    <row r="290" spans="1:13" hidden="1" x14ac:dyDescent="0.3">
      <c r="A290" t="s">
        <v>234</v>
      </c>
      <c r="B290">
        <v>436.8</v>
      </c>
      <c r="C290">
        <v>436.8</v>
      </c>
      <c r="D290">
        <v>430.1</v>
      </c>
      <c r="E290">
        <v>435</v>
      </c>
      <c r="F290">
        <v>2000</v>
      </c>
      <c r="G290">
        <v>665850</v>
      </c>
      <c r="H290" t="s">
        <v>112</v>
      </c>
      <c r="I290" t="s">
        <v>15</v>
      </c>
      <c r="J290" s="1">
        <v>45344</v>
      </c>
      <c r="K290">
        <v>21800</v>
      </c>
      <c r="L290" t="s">
        <v>16</v>
      </c>
    </row>
    <row r="291" spans="1:13" hidden="1" x14ac:dyDescent="0.3">
      <c r="A291" t="s">
        <v>234</v>
      </c>
      <c r="B291">
        <v>9.35</v>
      </c>
      <c r="C291">
        <v>9.6</v>
      </c>
      <c r="D291">
        <v>9.25</v>
      </c>
      <c r="E291">
        <v>9.35</v>
      </c>
      <c r="F291">
        <v>152550</v>
      </c>
      <c r="G291">
        <v>6087150</v>
      </c>
      <c r="H291" t="s">
        <v>113</v>
      </c>
      <c r="I291" t="s">
        <v>15</v>
      </c>
      <c r="J291" s="1">
        <v>45344</v>
      </c>
      <c r="K291">
        <v>21800</v>
      </c>
      <c r="L291" t="s">
        <v>18</v>
      </c>
    </row>
    <row r="292" spans="1:13" hidden="1" x14ac:dyDescent="0.3">
      <c r="A292" t="s">
        <v>234</v>
      </c>
      <c r="B292">
        <v>521.35</v>
      </c>
      <c r="C292">
        <v>521.35</v>
      </c>
      <c r="D292">
        <v>517.35</v>
      </c>
      <c r="E292">
        <v>517.75</v>
      </c>
      <c r="F292">
        <v>1250</v>
      </c>
      <c r="G292">
        <v>916150</v>
      </c>
      <c r="H292" t="s">
        <v>205</v>
      </c>
      <c r="I292" t="s">
        <v>15</v>
      </c>
      <c r="J292" s="1">
        <v>45351</v>
      </c>
      <c r="K292">
        <v>21800</v>
      </c>
      <c r="L292" t="s">
        <v>16</v>
      </c>
    </row>
    <row r="293" spans="1:13" hidden="1" x14ac:dyDescent="0.3">
      <c r="A293" t="s">
        <v>234</v>
      </c>
      <c r="B293">
        <v>58.5</v>
      </c>
      <c r="C293">
        <v>59.2</v>
      </c>
      <c r="D293">
        <v>58.25</v>
      </c>
      <c r="E293">
        <v>58.75</v>
      </c>
      <c r="F293">
        <v>6550</v>
      </c>
      <c r="G293">
        <v>1906900</v>
      </c>
      <c r="H293" t="s">
        <v>206</v>
      </c>
      <c r="I293" t="s">
        <v>15</v>
      </c>
      <c r="J293" s="1">
        <v>45351</v>
      </c>
      <c r="K293">
        <v>21800</v>
      </c>
      <c r="L293" t="s">
        <v>18</v>
      </c>
      <c r="M293">
        <f t="shared" si="4"/>
        <v>33.350000000000023</v>
      </c>
    </row>
    <row r="294" spans="1:13" hidden="1" x14ac:dyDescent="0.3">
      <c r="A294" t="s">
        <v>235</v>
      </c>
      <c r="B294">
        <v>382.9</v>
      </c>
      <c r="C294">
        <v>395.85</v>
      </c>
      <c r="D294">
        <v>382.9</v>
      </c>
      <c r="E294">
        <v>392.6</v>
      </c>
      <c r="F294">
        <v>10450</v>
      </c>
      <c r="G294">
        <v>573550</v>
      </c>
      <c r="H294" t="s">
        <v>112</v>
      </c>
      <c r="I294" t="s">
        <v>15</v>
      </c>
      <c r="J294" s="1">
        <v>45344</v>
      </c>
      <c r="K294">
        <v>21800</v>
      </c>
      <c r="L294" t="s">
        <v>16</v>
      </c>
    </row>
    <row r="295" spans="1:13" hidden="1" x14ac:dyDescent="0.3">
      <c r="A295" t="s">
        <v>235</v>
      </c>
      <c r="B295">
        <v>9.25</v>
      </c>
      <c r="C295">
        <v>9.25</v>
      </c>
      <c r="D295">
        <v>8.4</v>
      </c>
      <c r="E295">
        <v>8.4499999999999993</v>
      </c>
      <c r="F295">
        <v>246750</v>
      </c>
      <c r="G295">
        <v>6019900</v>
      </c>
      <c r="H295" t="s">
        <v>113</v>
      </c>
      <c r="I295" t="s">
        <v>15</v>
      </c>
      <c r="J295" s="1">
        <v>45344</v>
      </c>
      <c r="K295">
        <v>21800</v>
      </c>
      <c r="L295" t="s">
        <v>18</v>
      </c>
    </row>
    <row r="296" spans="1:13" hidden="1" x14ac:dyDescent="0.3">
      <c r="A296" t="s">
        <v>235</v>
      </c>
      <c r="B296">
        <v>479.05</v>
      </c>
      <c r="C296">
        <v>491.75</v>
      </c>
      <c r="D296">
        <v>479.05</v>
      </c>
      <c r="E296">
        <v>491.75</v>
      </c>
      <c r="F296">
        <v>350</v>
      </c>
      <c r="G296">
        <v>909800</v>
      </c>
      <c r="H296" t="s">
        <v>205</v>
      </c>
      <c r="I296" t="s">
        <v>15</v>
      </c>
      <c r="J296" s="1">
        <v>45351</v>
      </c>
      <c r="K296">
        <v>21800</v>
      </c>
      <c r="L296" t="s">
        <v>16</v>
      </c>
    </row>
    <row r="297" spans="1:13" hidden="1" x14ac:dyDescent="0.3">
      <c r="A297" t="s">
        <v>235</v>
      </c>
      <c r="B297">
        <v>65.8</v>
      </c>
      <c r="C297">
        <v>65.8</v>
      </c>
      <c r="D297">
        <v>62.75</v>
      </c>
      <c r="E297">
        <v>64.05</v>
      </c>
      <c r="F297">
        <v>26200</v>
      </c>
      <c r="G297">
        <v>1954250</v>
      </c>
      <c r="H297" t="s">
        <v>206</v>
      </c>
      <c r="I297" t="s">
        <v>15</v>
      </c>
      <c r="J297" s="1">
        <v>45351</v>
      </c>
      <c r="K297">
        <v>21800</v>
      </c>
      <c r="L297" t="s">
        <v>18</v>
      </c>
      <c r="M297">
        <f t="shared" si="4"/>
        <v>43.549999999999969</v>
      </c>
    </row>
    <row r="298" spans="1:13" hidden="1" x14ac:dyDescent="0.3">
      <c r="A298" t="s">
        <v>236</v>
      </c>
      <c r="B298">
        <v>417.05</v>
      </c>
      <c r="C298">
        <v>417.05</v>
      </c>
      <c r="D298">
        <v>413.1</v>
      </c>
      <c r="E298">
        <v>414.8</v>
      </c>
      <c r="F298">
        <v>3400</v>
      </c>
      <c r="G298">
        <v>523200</v>
      </c>
      <c r="H298" t="s">
        <v>112</v>
      </c>
      <c r="I298" t="s">
        <v>15</v>
      </c>
      <c r="J298" s="1">
        <v>45344</v>
      </c>
      <c r="K298">
        <v>21800</v>
      </c>
      <c r="L298" t="s">
        <v>16</v>
      </c>
    </row>
    <row r="299" spans="1:13" hidden="1" x14ac:dyDescent="0.3">
      <c r="A299" t="s">
        <v>236</v>
      </c>
      <c r="B299">
        <v>6.65</v>
      </c>
      <c r="C299">
        <v>6.8</v>
      </c>
      <c r="D299">
        <v>6.6</v>
      </c>
      <c r="E299">
        <v>6.65</v>
      </c>
      <c r="F299">
        <v>74100</v>
      </c>
      <c r="G299">
        <v>5957850</v>
      </c>
      <c r="H299" t="s">
        <v>113</v>
      </c>
      <c r="I299" t="s">
        <v>15</v>
      </c>
      <c r="J299" s="1">
        <v>45344</v>
      </c>
      <c r="K299">
        <v>21800</v>
      </c>
      <c r="L299" t="s">
        <v>18</v>
      </c>
    </row>
    <row r="300" spans="1:13" hidden="1" x14ac:dyDescent="0.3">
      <c r="A300" t="s">
        <v>236</v>
      </c>
      <c r="B300">
        <v>501.5</v>
      </c>
      <c r="C300">
        <v>501.5</v>
      </c>
      <c r="D300">
        <v>498</v>
      </c>
      <c r="E300">
        <v>498</v>
      </c>
      <c r="F300">
        <v>50</v>
      </c>
      <c r="G300">
        <v>925400</v>
      </c>
      <c r="H300" t="s">
        <v>205</v>
      </c>
      <c r="I300" t="s">
        <v>15</v>
      </c>
      <c r="J300" s="1">
        <v>45351</v>
      </c>
      <c r="K300">
        <v>21800</v>
      </c>
      <c r="L300" t="s">
        <v>16</v>
      </c>
    </row>
    <row r="301" spans="1:13" hidden="1" x14ac:dyDescent="0.3">
      <c r="A301" t="s">
        <v>236</v>
      </c>
      <c r="B301">
        <v>57.85</v>
      </c>
      <c r="C301">
        <v>58.35</v>
      </c>
      <c r="D301">
        <v>57.8</v>
      </c>
      <c r="E301">
        <v>58.05</v>
      </c>
      <c r="F301">
        <v>36500</v>
      </c>
      <c r="G301">
        <v>2181600</v>
      </c>
      <c r="H301" t="s">
        <v>206</v>
      </c>
      <c r="I301" t="s">
        <v>15</v>
      </c>
      <c r="J301" s="1">
        <v>45351</v>
      </c>
      <c r="K301">
        <v>21800</v>
      </c>
      <c r="L301" t="s">
        <v>18</v>
      </c>
      <c r="M301">
        <f t="shared" si="4"/>
        <v>31.799999999999969</v>
      </c>
    </row>
    <row r="302" spans="1:13" hidden="1" x14ac:dyDescent="0.3">
      <c r="A302" t="s">
        <v>237</v>
      </c>
      <c r="B302">
        <v>437</v>
      </c>
      <c r="C302">
        <v>443.65</v>
      </c>
      <c r="D302">
        <v>437</v>
      </c>
      <c r="E302">
        <v>443.65</v>
      </c>
      <c r="F302">
        <v>1050</v>
      </c>
      <c r="G302">
        <v>509100</v>
      </c>
      <c r="H302" t="s">
        <v>112</v>
      </c>
      <c r="I302" t="s">
        <v>15</v>
      </c>
      <c r="J302" s="1">
        <v>45344</v>
      </c>
      <c r="K302">
        <v>21800</v>
      </c>
      <c r="L302" t="s">
        <v>16</v>
      </c>
    </row>
    <row r="303" spans="1:13" hidden="1" x14ac:dyDescent="0.3">
      <c r="A303" t="s">
        <v>237</v>
      </c>
      <c r="B303">
        <v>5.5</v>
      </c>
      <c r="C303">
        <v>5.55</v>
      </c>
      <c r="D303">
        <v>5.25</v>
      </c>
      <c r="E303">
        <v>5.3</v>
      </c>
      <c r="F303">
        <v>108700</v>
      </c>
      <c r="G303">
        <v>5616750</v>
      </c>
      <c r="H303" t="s">
        <v>113</v>
      </c>
      <c r="I303" t="s">
        <v>15</v>
      </c>
      <c r="J303" s="1">
        <v>45344</v>
      </c>
      <c r="K303">
        <v>21800</v>
      </c>
      <c r="L303" t="s">
        <v>18</v>
      </c>
    </row>
    <row r="304" spans="1:13" hidden="1" x14ac:dyDescent="0.3">
      <c r="A304" t="s">
        <v>237</v>
      </c>
      <c r="B304">
        <v>510.05</v>
      </c>
      <c r="C304">
        <v>514</v>
      </c>
      <c r="D304">
        <v>510.05</v>
      </c>
      <c r="E304">
        <v>514</v>
      </c>
      <c r="F304">
        <v>5200</v>
      </c>
      <c r="G304">
        <v>919150</v>
      </c>
      <c r="H304" t="s">
        <v>205</v>
      </c>
      <c r="I304" t="s">
        <v>15</v>
      </c>
      <c r="J304" s="1">
        <v>45351</v>
      </c>
      <c r="K304">
        <v>21800</v>
      </c>
      <c r="L304" t="s">
        <v>16</v>
      </c>
    </row>
    <row r="305" spans="1:13" hidden="1" x14ac:dyDescent="0.3">
      <c r="A305" t="s">
        <v>237</v>
      </c>
      <c r="B305">
        <v>50.15</v>
      </c>
      <c r="C305">
        <v>50.15</v>
      </c>
      <c r="D305">
        <v>49.2</v>
      </c>
      <c r="E305">
        <v>49.25</v>
      </c>
      <c r="F305">
        <v>8350</v>
      </c>
      <c r="G305">
        <v>2173350</v>
      </c>
      <c r="H305" t="s">
        <v>206</v>
      </c>
      <c r="I305" t="s">
        <v>15</v>
      </c>
      <c r="J305" s="1">
        <v>45351</v>
      </c>
      <c r="K305">
        <v>21800</v>
      </c>
      <c r="L305" t="s">
        <v>18</v>
      </c>
      <c r="M305">
        <f t="shared" si="4"/>
        <v>26.399999999999977</v>
      </c>
    </row>
    <row r="306" spans="1:13" hidden="1" x14ac:dyDescent="0.3">
      <c r="A306" t="s">
        <v>238</v>
      </c>
      <c r="B306">
        <v>359.8</v>
      </c>
      <c r="C306">
        <v>359.8</v>
      </c>
      <c r="D306">
        <v>341</v>
      </c>
      <c r="E306">
        <v>341.55</v>
      </c>
      <c r="F306">
        <v>13200</v>
      </c>
      <c r="G306">
        <v>486300</v>
      </c>
      <c r="H306" t="s">
        <v>112</v>
      </c>
      <c r="I306" t="s">
        <v>15</v>
      </c>
      <c r="J306" s="1">
        <v>45344</v>
      </c>
      <c r="K306">
        <v>21800</v>
      </c>
      <c r="L306" t="s">
        <v>16</v>
      </c>
    </row>
    <row r="307" spans="1:13" hidden="1" x14ac:dyDescent="0.3">
      <c r="A307" t="s">
        <v>238</v>
      </c>
      <c r="B307">
        <v>8.4</v>
      </c>
      <c r="C307">
        <v>9.9</v>
      </c>
      <c r="D307">
        <v>8.35</v>
      </c>
      <c r="E307">
        <v>9.9</v>
      </c>
      <c r="F307">
        <v>747850</v>
      </c>
      <c r="G307">
        <v>5355150</v>
      </c>
      <c r="H307" t="s">
        <v>113</v>
      </c>
      <c r="I307" t="s">
        <v>15</v>
      </c>
      <c r="J307" s="1">
        <v>45344</v>
      </c>
      <c r="K307">
        <v>21800</v>
      </c>
      <c r="L307" t="s">
        <v>18</v>
      </c>
    </row>
    <row r="308" spans="1:13" hidden="1" x14ac:dyDescent="0.3">
      <c r="A308" t="s">
        <v>238</v>
      </c>
      <c r="B308">
        <v>455.55</v>
      </c>
      <c r="C308">
        <v>455.55</v>
      </c>
      <c r="D308">
        <v>442.6</v>
      </c>
      <c r="E308">
        <v>442.6</v>
      </c>
      <c r="F308">
        <v>1150</v>
      </c>
      <c r="G308">
        <v>915900</v>
      </c>
      <c r="H308" t="s">
        <v>205</v>
      </c>
      <c r="I308" t="s">
        <v>15</v>
      </c>
      <c r="J308" s="1">
        <v>45351</v>
      </c>
      <c r="K308">
        <v>21800</v>
      </c>
      <c r="L308" t="s">
        <v>16</v>
      </c>
    </row>
    <row r="309" spans="1:13" hidden="1" x14ac:dyDescent="0.3">
      <c r="A309" t="s">
        <v>238</v>
      </c>
      <c r="B309">
        <v>65</v>
      </c>
      <c r="C309">
        <v>68</v>
      </c>
      <c r="D309">
        <v>64.900000000000006</v>
      </c>
      <c r="E309">
        <v>68</v>
      </c>
      <c r="F309">
        <v>21800</v>
      </c>
      <c r="G309">
        <v>2151600</v>
      </c>
      <c r="H309" t="s">
        <v>206</v>
      </c>
      <c r="I309" t="s">
        <v>15</v>
      </c>
      <c r="J309" s="1">
        <v>45351</v>
      </c>
      <c r="K309">
        <v>21800</v>
      </c>
      <c r="L309" t="s">
        <v>18</v>
      </c>
      <c r="M309">
        <f t="shared" si="4"/>
        <v>42.949999999999989</v>
      </c>
    </row>
    <row r="310" spans="1:13" hidden="1" x14ac:dyDescent="0.3">
      <c r="A310" t="s">
        <v>239</v>
      </c>
      <c r="B310">
        <v>212.8</v>
      </c>
      <c r="C310">
        <v>216.8</v>
      </c>
      <c r="D310">
        <v>202.65</v>
      </c>
      <c r="E310">
        <v>208.8</v>
      </c>
      <c r="F310">
        <v>38700</v>
      </c>
      <c r="G310">
        <v>545900</v>
      </c>
      <c r="H310" t="s">
        <v>112</v>
      </c>
      <c r="I310" t="s">
        <v>15</v>
      </c>
      <c r="J310" s="1">
        <v>45344</v>
      </c>
      <c r="K310">
        <v>21800</v>
      </c>
      <c r="L310" t="s">
        <v>16</v>
      </c>
    </row>
    <row r="311" spans="1:13" hidden="1" x14ac:dyDescent="0.3">
      <c r="A311" t="s">
        <v>239</v>
      </c>
      <c r="B311">
        <v>18.55</v>
      </c>
      <c r="C311">
        <v>19.45</v>
      </c>
      <c r="D311">
        <v>17.600000000000001</v>
      </c>
      <c r="E311">
        <v>17.600000000000001</v>
      </c>
      <c r="F311">
        <v>781950</v>
      </c>
      <c r="G311">
        <v>6062450</v>
      </c>
      <c r="H311" t="s">
        <v>113</v>
      </c>
      <c r="I311" t="s">
        <v>15</v>
      </c>
      <c r="J311" s="1">
        <v>45344</v>
      </c>
      <c r="K311">
        <v>21800</v>
      </c>
      <c r="L311" t="s">
        <v>18</v>
      </c>
    </row>
    <row r="312" spans="1:13" hidden="1" x14ac:dyDescent="0.3">
      <c r="A312" t="s">
        <v>239</v>
      </c>
      <c r="B312">
        <v>348.95</v>
      </c>
      <c r="C312">
        <v>350</v>
      </c>
      <c r="D312">
        <v>340</v>
      </c>
      <c r="E312">
        <v>342.2</v>
      </c>
      <c r="F312">
        <v>1650</v>
      </c>
      <c r="G312">
        <v>941750</v>
      </c>
      <c r="H312" t="s">
        <v>205</v>
      </c>
      <c r="I312" t="s">
        <v>15</v>
      </c>
      <c r="J312" s="1">
        <v>45351</v>
      </c>
      <c r="K312">
        <v>21800</v>
      </c>
      <c r="L312" t="s">
        <v>16</v>
      </c>
    </row>
    <row r="313" spans="1:13" hidden="1" x14ac:dyDescent="0.3">
      <c r="A313" t="s">
        <v>239</v>
      </c>
      <c r="B313">
        <v>96.25</v>
      </c>
      <c r="C313">
        <v>100.05</v>
      </c>
      <c r="D313">
        <v>95.7</v>
      </c>
      <c r="E313">
        <v>98.05</v>
      </c>
      <c r="F313">
        <v>32600</v>
      </c>
      <c r="G313">
        <v>2020900</v>
      </c>
      <c r="H313" t="s">
        <v>206</v>
      </c>
      <c r="I313" t="s">
        <v>15</v>
      </c>
      <c r="J313" s="1">
        <v>45351</v>
      </c>
      <c r="K313">
        <v>21800</v>
      </c>
      <c r="L313" t="s">
        <v>18</v>
      </c>
      <c r="M313">
        <f t="shared" si="4"/>
        <v>52.95</v>
      </c>
    </row>
    <row r="314" spans="1:13" hidden="1" x14ac:dyDescent="0.3">
      <c r="A314" t="s">
        <v>240</v>
      </c>
      <c r="B314">
        <v>235.35</v>
      </c>
      <c r="C314">
        <v>247.2</v>
      </c>
      <c r="D314">
        <v>235</v>
      </c>
      <c r="E314">
        <v>241.1</v>
      </c>
      <c r="F314">
        <v>8150</v>
      </c>
      <c r="G314">
        <v>504050</v>
      </c>
      <c r="H314" t="s">
        <v>112</v>
      </c>
      <c r="I314" t="s">
        <v>15</v>
      </c>
      <c r="J314" s="1">
        <v>45344</v>
      </c>
      <c r="K314">
        <v>21800</v>
      </c>
      <c r="L314" t="s">
        <v>16</v>
      </c>
    </row>
    <row r="315" spans="1:13" hidden="1" x14ac:dyDescent="0.3">
      <c r="A315" t="s">
        <v>240</v>
      </c>
      <c r="B315">
        <v>11.2</v>
      </c>
      <c r="C315">
        <v>11.55</v>
      </c>
      <c r="D315">
        <v>9.6</v>
      </c>
      <c r="E315">
        <v>10.8</v>
      </c>
      <c r="F315">
        <v>876050</v>
      </c>
      <c r="G315">
        <v>6042100</v>
      </c>
      <c r="H315" t="s">
        <v>113</v>
      </c>
      <c r="I315" t="s">
        <v>15</v>
      </c>
      <c r="J315" s="1">
        <v>45344</v>
      </c>
      <c r="K315">
        <v>21800</v>
      </c>
      <c r="L315" t="s">
        <v>18</v>
      </c>
    </row>
    <row r="316" spans="1:13" hidden="1" x14ac:dyDescent="0.3">
      <c r="A316" t="s">
        <v>240</v>
      </c>
      <c r="B316">
        <v>361</v>
      </c>
      <c r="C316">
        <v>369.7</v>
      </c>
      <c r="D316">
        <v>360.9</v>
      </c>
      <c r="E316">
        <v>365.85</v>
      </c>
      <c r="F316">
        <v>3600</v>
      </c>
      <c r="G316">
        <v>993400</v>
      </c>
      <c r="H316" t="s">
        <v>205</v>
      </c>
      <c r="I316" t="s">
        <v>15</v>
      </c>
      <c r="J316" s="1">
        <v>45351</v>
      </c>
      <c r="K316">
        <v>21800</v>
      </c>
      <c r="L316" t="s">
        <v>16</v>
      </c>
    </row>
    <row r="317" spans="1:13" hidden="1" x14ac:dyDescent="0.3">
      <c r="A317" t="s">
        <v>240</v>
      </c>
      <c r="B317">
        <v>87.25</v>
      </c>
      <c r="C317">
        <v>87.6</v>
      </c>
      <c r="D317">
        <v>84.3</v>
      </c>
      <c r="E317">
        <v>86.55</v>
      </c>
      <c r="F317">
        <v>89700</v>
      </c>
      <c r="G317">
        <v>2068600</v>
      </c>
      <c r="H317" t="s">
        <v>206</v>
      </c>
      <c r="I317" t="s">
        <v>15</v>
      </c>
      <c r="J317" s="1">
        <v>45351</v>
      </c>
      <c r="K317">
        <v>21800</v>
      </c>
      <c r="L317" t="s">
        <v>18</v>
      </c>
      <c r="M317">
        <f t="shared" si="4"/>
        <v>49.000000000000043</v>
      </c>
    </row>
    <row r="318" spans="1:13" hidden="1" x14ac:dyDescent="0.3">
      <c r="A318" t="s">
        <v>241</v>
      </c>
      <c r="B318">
        <v>196.3</v>
      </c>
      <c r="C318">
        <v>201</v>
      </c>
      <c r="D318">
        <v>196.3</v>
      </c>
      <c r="E318">
        <v>201</v>
      </c>
      <c r="F318">
        <v>31600</v>
      </c>
      <c r="G318">
        <v>516950</v>
      </c>
      <c r="H318" t="s">
        <v>112</v>
      </c>
      <c r="I318" t="s">
        <v>15</v>
      </c>
      <c r="J318" s="1">
        <v>45344</v>
      </c>
      <c r="K318">
        <v>21800</v>
      </c>
      <c r="L318" t="s">
        <v>16</v>
      </c>
    </row>
    <row r="319" spans="1:13" hidden="1" x14ac:dyDescent="0.3">
      <c r="A319" t="s">
        <v>241</v>
      </c>
      <c r="B319">
        <v>14.8</v>
      </c>
      <c r="C319">
        <v>16</v>
      </c>
      <c r="D319">
        <v>14.4</v>
      </c>
      <c r="E319">
        <v>16</v>
      </c>
      <c r="F319">
        <v>1188650</v>
      </c>
      <c r="G319">
        <v>6860400</v>
      </c>
      <c r="H319" t="s">
        <v>113</v>
      </c>
      <c r="I319" t="s">
        <v>15</v>
      </c>
      <c r="J319" s="1">
        <v>45344</v>
      </c>
      <c r="K319">
        <v>21800</v>
      </c>
      <c r="L319" t="s">
        <v>18</v>
      </c>
    </row>
    <row r="320" spans="1:13" hidden="1" x14ac:dyDescent="0.3">
      <c r="A320" t="s">
        <v>241</v>
      </c>
      <c r="B320">
        <v>334.5</v>
      </c>
      <c r="C320">
        <v>337.15</v>
      </c>
      <c r="D320">
        <v>333.75</v>
      </c>
      <c r="E320">
        <v>337</v>
      </c>
      <c r="F320">
        <v>2450</v>
      </c>
      <c r="G320">
        <v>994150</v>
      </c>
      <c r="H320" t="s">
        <v>205</v>
      </c>
      <c r="I320" t="s">
        <v>15</v>
      </c>
      <c r="J320" s="1">
        <v>45351</v>
      </c>
      <c r="K320">
        <v>21800</v>
      </c>
      <c r="L320" t="s">
        <v>16</v>
      </c>
    </row>
    <row r="321" spans="1:13" hidden="1" x14ac:dyDescent="0.3">
      <c r="A321" t="s">
        <v>241</v>
      </c>
      <c r="B321">
        <v>99.75</v>
      </c>
      <c r="C321">
        <v>100.55</v>
      </c>
      <c r="D321">
        <v>98.45</v>
      </c>
      <c r="E321">
        <v>100.55</v>
      </c>
      <c r="F321">
        <v>44100</v>
      </c>
      <c r="G321">
        <v>1950750</v>
      </c>
      <c r="H321" t="s">
        <v>206</v>
      </c>
      <c r="I321" t="s">
        <v>15</v>
      </c>
      <c r="J321" s="1">
        <v>45351</v>
      </c>
      <c r="K321">
        <v>21800</v>
      </c>
      <c r="L321" t="s">
        <v>18</v>
      </c>
      <c r="M321">
        <f t="shared" si="4"/>
        <v>51.45</v>
      </c>
    </row>
    <row r="322" spans="1:13" x14ac:dyDescent="0.3">
      <c r="A322" t="s">
        <v>242</v>
      </c>
      <c r="B322">
        <v>239.4</v>
      </c>
      <c r="C322">
        <v>242.25</v>
      </c>
      <c r="D322">
        <v>233</v>
      </c>
      <c r="E322">
        <v>239.1</v>
      </c>
      <c r="F322">
        <v>28700</v>
      </c>
      <c r="G322">
        <v>557100</v>
      </c>
      <c r="H322" t="s">
        <v>112</v>
      </c>
      <c r="I322" t="s">
        <v>15</v>
      </c>
      <c r="J322" s="1">
        <v>45344</v>
      </c>
      <c r="K322">
        <v>21800</v>
      </c>
      <c r="L322" t="s">
        <v>16</v>
      </c>
    </row>
    <row r="323" spans="1:13" x14ac:dyDescent="0.3">
      <c r="A323" t="s">
        <v>242</v>
      </c>
      <c r="B323">
        <v>6.4</v>
      </c>
      <c r="C323">
        <v>7.4</v>
      </c>
      <c r="D323">
        <v>6.2</v>
      </c>
      <c r="E323">
        <v>6.6</v>
      </c>
      <c r="F323">
        <v>2836150</v>
      </c>
      <c r="G323">
        <v>7961700</v>
      </c>
      <c r="H323" t="s">
        <v>113</v>
      </c>
      <c r="I323" t="s">
        <v>15</v>
      </c>
      <c r="J323" s="1">
        <v>45344</v>
      </c>
      <c r="K323">
        <v>21800</v>
      </c>
      <c r="L323" t="s">
        <v>18</v>
      </c>
    </row>
    <row r="324" spans="1:13" x14ac:dyDescent="0.3">
      <c r="A324" t="s">
        <v>242</v>
      </c>
      <c r="B324">
        <v>367.05</v>
      </c>
      <c r="C324">
        <v>369.5</v>
      </c>
      <c r="D324">
        <v>360.3</v>
      </c>
      <c r="E324">
        <v>365.2</v>
      </c>
      <c r="F324">
        <v>6300</v>
      </c>
      <c r="G324">
        <v>997050</v>
      </c>
      <c r="H324" t="s">
        <v>205</v>
      </c>
      <c r="I324" t="s">
        <v>15</v>
      </c>
      <c r="J324" s="1">
        <v>45351</v>
      </c>
      <c r="K324">
        <v>21800</v>
      </c>
      <c r="L324" t="s">
        <v>16</v>
      </c>
    </row>
    <row r="325" spans="1:13" x14ac:dyDescent="0.3">
      <c r="A325" t="s">
        <v>242</v>
      </c>
      <c r="B325">
        <v>78.95</v>
      </c>
      <c r="C325">
        <v>80.849999999999994</v>
      </c>
      <c r="D325">
        <v>77.650000000000006</v>
      </c>
      <c r="E325">
        <v>78.5</v>
      </c>
      <c r="F325">
        <v>86500</v>
      </c>
      <c r="G325">
        <v>1955150</v>
      </c>
      <c r="H325" t="s">
        <v>206</v>
      </c>
      <c r="I325" t="s">
        <v>15</v>
      </c>
      <c r="J325" s="1">
        <v>45351</v>
      </c>
      <c r="K325">
        <v>21800</v>
      </c>
      <c r="L325" t="s">
        <v>18</v>
      </c>
      <c r="M325">
        <f t="shared" si="4"/>
        <v>54.200000000000017</v>
      </c>
    </row>
    <row r="326" spans="1:13" x14ac:dyDescent="0.3">
      <c r="A326" t="s">
        <v>243</v>
      </c>
      <c r="B326">
        <v>143.35</v>
      </c>
      <c r="C326">
        <v>143.5</v>
      </c>
      <c r="D326">
        <v>127.95</v>
      </c>
      <c r="E326">
        <v>140.30000000000001</v>
      </c>
      <c r="F326">
        <v>441400</v>
      </c>
      <c r="G326">
        <v>1701450</v>
      </c>
      <c r="H326" t="s">
        <v>112</v>
      </c>
      <c r="I326" t="s">
        <v>15</v>
      </c>
      <c r="J326" s="1">
        <v>45344</v>
      </c>
      <c r="K326">
        <v>21800</v>
      </c>
      <c r="L326" t="s">
        <v>16</v>
      </c>
    </row>
    <row r="327" spans="1:13" x14ac:dyDescent="0.3">
      <c r="A327" t="s">
        <v>243</v>
      </c>
      <c r="B327">
        <v>28</v>
      </c>
      <c r="C327">
        <v>37</v>
      </c>
      <c r="D327">
        <v>28</v>
      </c>
      <c r="E327">
        <v>30.1</v>
      </c>
      <c r="F327">
        <v>6748250</v>
      </c>
      <c r="G327">
        <v>9560500</v>
      </c>
      <c r="H327" t="s">
        <v>113</v>
      </c>
      <c r="I327" t="s">
        <v>15</v>
      </c>
      <c r="J327" s="1">
        <v>45344</v>
      </c>
      <c r="K327">
        <v>21800</v>
      </c>
      <c r="L327" t="s">
        <v>18</v>
      </c>
    </row>
    <row r="328" spans="1:13" x14ac:dyDescent="0.3">
      <c r="A328" t="s">
        <v>243</v>
      </c>
      <c r="B328">
        <v>306.14999999999998</v>
      </c>
      <c r="C328">
        <v>306.14999999999998</v>
      </c>
      <c r="D328">
        <v>292</v>
      </c>
      <c r="E328">
        <v>304.64999999999998</v>
      </c>
      <c r="F328">
        <v>16350</v>
      </c>
      <c r="G328">
        <v>1015900</v>
      </c>
      <c r="H328" t="s">
        <v>205</v>
      </c>
      <c r="I328" t="s">
        <v>15</v>
      </c>
      <c r="J328" s="1">
        <v>45351</v>
      </c>
      <c r="K328">
        <v>21800</v>
      </c>
      <c r="L328" t="s">
        <v>16</v>
      </c>
    </row>
    <row r="329" spans="1:13" x14ac:dyDescent="0.3">
      <c r="A329" t="s">
        <v>243</v>
      </c>
      <c r="B329">
        <v>105.3</v>
      </c>
      <c r="C329">
        <v>110</v>
      </c>
      <c r="D329">
        <v>102.85</v>
      </c>
      <c r="E329">
        <v>103.8</v>
      </c>
      <c r="F329">
        <v>147750</v>
      </c>
      <c r="G329">
        <v>2146550</v>
      </c>
      <c r="H329" t="s">
        <v>206</v>
      </c>
      <c r="I329" t="s">
        <v>15</v>
      </c>
      <c r="J329" s="1">
        <v>45351</v>
      </c>
      <c r="K329">
        <v>21800</v>
      </c>
      <c r="L329" t="s">
        <v>18</v>
      </c>
      <c r="M329">
        <f t="shared" ref="M329:M357" si="5">$E328+$E327-$E326-$E329</f>
        <v>90.649999999999991</v>
      </c>
    </row>
    <row r="330" spans="1:13" x14ac:dyDescent="0.3">
      <c r="A330" t="s">
        <v>244</v>
      </c>
      <c r="B330">
        <v>101.3</v>
      </c>
      <c r="C330">
        <v>105.1</v>
      </c>
      <c r="D330">
        <v>98.75</v>
      </c>
      <c r="E330">
        <v>102.15</v>
      </c>
      <c r="F330">
        <v>436150</v>
      </c>
      <c r="G330">
        <v>3052900</v>
      </c>
      <c r="H330" t="s">
        <v>112</v>
      </c>
      <c r="I330" t="s">
        <v>15</v>
      </c>
      <c r="J330" s="1">
        <v>45344</v>
      </c>
      <c r="K330">
        <v>21800</v>
      </c>
      <c r="L330" t="s">
        <v>16</v>
      </c>
    </row>
    <row r="331" spans="1:13" x14ac:dyDescent="0.3">
      <c r="A331" t="s">
        <v>244</v>
      </c>
      <c r="B331">
        <v>23.45</v>
      </c>
      <c r="C331">
        <v>24.45</v>
      </c>
      <c r="D331">
        <v>21.7</v>
      </c>
      <c r="E331">
        <v>22.7</v>
      </c>
      <c r="F331">
        <v>1887300</v>
      </c>
      <c r="G331">
        <v>12273850</v>
      </c>
      <c r="H331" t="s">
        <v>113</v>
      </c>
      <c r="I331" t="s">
        <v>15</v>
      </c>
      <c r="J331" s="1">
        <v>45344</v>
      </c>
      <c r="K331">
        <v>21800</v>
      </c>
      <c r="L331" t="s">
        <v>18</v>
      </c>
    </row>
    <row r="332" spans="1:13" x14ac:dyDescent="0.3">
      <c r="A332" t="s">
        <v>244</v>
      </c>
      <c r="B332">
        <v>281.95</v>
      </c>
      <c r="C332">
        <v>283.8</v>
      </c>
      <c r="D332">
        <v>279.3</v>
      </c>
      <c r="E332">
        <v>279.89999999999998</v>
      </c>
      <c r="F332">
        <v>10600</v>
      </c>
      <c r="G332">
        <v>1151000</v>
      </c>
      <c r="H332" t="s">
        <v>205</v>
      </c>
      <c r="I332" t="s">
        <v>15</v>
      </c>
      <c r="J332" s="1">
        <v>45351</v>
      </c>
      <c r="K332">
        <v>21800</v>
      </c>
      <c r="L332" t="s">
        <v>16</v>
      </c>
    </row>
    <row r="333" spans="1:13" x14ac:dyDescent="0.3">
      <c r="A333" t="s">
        <v>244</v>
      </c>
      <c r="B333">
        <v>112.8</v>
      </c>
      <c r="C333">
        <v>113.95</v>
      </c>
      <c r="D333">
        <v>111.25</v>
      </c>
      <c r="E333">
        <v>112.3</v>
      </c>
      <c r="F333">
        <v>21350</v>
      </c>
      <c r="G333">
        <v>2250200</v>
      </c>
      <c r="H333" t="s">
        <v>206</v>
      </c>
      <c r="I333" t="s">
        <v>15</v>
      </c>
      <c r="J333" s="1">
        <v>45351</v>
      </c>
      <c r="K333">
        <v>21800</v>
      </c>
      <c r="L333" t="s">
        <v>18</v>
      </c>
      <c r="M333">
        <f t="shared" si="5"/>
        <v>88.149999999999963</v>
      </c>
    </row>
    <row r="334" spans="1:13" x14ac:dyDescent="0.3">
      <c r="A334" t="s">
        <v>245</v>
      </c>
      <c r="B334">
        <v>150.65</v>
      </c>
      <c r="C334">
        <v>155.30000000000001</v>
      </c>
      <c r="D334">
        <v>147.25</v>
      </c>
      <c r="E334">
        <v>154.69999999999999</v>
      </c>
      <c r="F334">
        <v>241400</v>
      </c>
      <c r="G334">
        <v>2366400</v>
      </c>
      <c r="H334" t="s">
        <v>112</v>
      </c>
      <c r="I334" t="s">
        <v>15</v>
      </c>
      <c r="J334" s="1">
        <v>45344</v>
      </c>
      <c r="K334">
        <v>21800</v>
      </c>
      <c r="L334" t="s">
        <v>16</v>
      </c>
    </row>
    <row r="335" spans="1:13" x14ac:dyDescent="0.3">
      <c r="A335" t="s">
        <v>245</v>
      </c>
      <c r="B335">
        <v>5.9</v>
      </c>
      <c r="C335">
        <v>6.05</v>
      </c>
      <c r="D335">
        <v>5.2</v>
      </c>
      <c r="E335">
        <v>5.3</v>
      </c>
      <c r="F335">
        <v>1934450</v>
      </c>
      <c r="G335">
        <v>15637050</v>
      </c>
      <c r="H335" t="s">
        <v>113</v>
      </c>
      <c r="I335" t="s">
        <v>15</v>
      </c>
      <c r="J335" s="1">
        <v>45344</v>
      </c>
      <c r="K335">
        <v>21800</v>
      </c>
      <c r="L335" t="s">
        <v>18</v>
      </c>
    </row>
    <row r="336" spans="1:13" x14ac:dyDescent="0.3">
      <c r="A336" t="s">
        <v>245</v>
      </c>
      <c r="B336">
        <v>310.95</v>
      </c>
      <c r="C336">
        <v>313.8</v>
      </c>
      <c r="D336">
        <v>310.2</v>
      </c>
      <c r="E336">
        <v>313.7</v>
      </c>
      <c r="F336">
        <v>4800</v>
      </c>
      <c r="G336">
        <v>1155550</v>
      </c>
      <c r="H336" t="s">
        <v>205</v>
      </c>
      <c r="I336" t="s">
        <v>15</v>
      </c>
      <c r="J336" s="1">
        <v>45351</v>
      </c>
      <c r="K336">
        <v>21800</v>
      </c>
      <c r="L336" t="s">
        <v>16</v>
      </c>
    </row>
    <row r="337" spans="1:13" x14ac:dyDescent="0.3">
      <c r="A337" t="s">
        <v>245</v>
      </c>
      <c r="B337">
        <v>90.35</v>
      </c>
      <c r="C337">
        <v>91.4</v>
      </c>
      <c r="D337">
        <v>88.5</v>
      </c>
      <c r="E337">
        <v>88.65</v>
      </c>
      <c r="F337">
        <v>20800</v>
      </c>
      <c r="G337">
        <v>2284050</v>
      </c>
      <c r="H337" t="s">
        <v>206</v>
      </c>
      <c r="I337" t="s">
        <v>15</v>
      </c>
      <c r="J337" s="1">
        <v>45351</v>
      </c>
      <c r="K337">
        <v>21800</v>
      </c>
      <c r="L337" t="s">
        <v>18</v>
      </c>
      <c r="M337">
        <f t="shared" si="5"/>
        <v>75.650000000000006</v>
      </c>
    </row>
    <row r="338" spans="1:13" x14ac:dyDescent="0.3">
      <c r="A338" t="s">
        <v>246</v>
      </c>
      <c r="B338">
        <v>138.5</v>
      </c>
      <c r="C338">
        <v>138.5</v>
      </c>
      <c r="D338">
        <v>132.1</v>
      </c>
      <c r="E338">
        <v>135</v>
      </c>
      <c r="F338">
        <v>89200</v>
      </c>
      <c r="G338">
        <v>1886600</v>
      </c>
      <c r="H338" t="s">
        <v>112</v>
      </c>
      <c r="I338" t="s">
        <v>15</v>
      </c>
      <c r="J338" s="1">
        <v>45344</v>
      </c>
      <c r="K338">
        <v>21800</v>
      </c>
      <c r="L338" t="s">
        <v>16</v>
      </c>
    </row>
    <row r="339" spans="1:13" x14ac:dyDescent="0.3">
      <c r="A339" t="s">
        <v>246</v>
      </c>
      <c r="B339">
        <v>3.65</v>
      </c>
      <c r="C339">
        <v>4</v>
      </c>
      <c r="D339">
        <v>3.55</v>
      </c>
      <c r="E339">
        <v>3.85</v>
      </c>
      <c r="F339">
        <v>1449750</v>
      </c>
      <c r="G339">
        <v>17293550</v>
      </c>
      <c r="H339" t="s">
        <v>113</v>
      </c>
      <c r="I339" t="s">
        <v>15</v>
      </c>
      <c r="J339" s="1">
        <v>45344</v>
      </c>
      <c r="K339">
        <v>21800</v>
      </c>
      <c r="L339" t="s">
        <v>18</v>
      </c>
    </row>
    <row r="340" spans="1:13" x14ac:dyDescent="0.3">
      <c r="A340" t="s">
        <v>246</v>
      </c>
      <c r="B340">
        <v>300.2</v>
      </c>
      <c r="C340">
        <v>300.3</v>
      </c>
      <c r="D340">
        <v>298</v>
      </c>
      <c r="E340">
        <v>298</v>
      </c>
      <c r="F340">
        <v>1700</v>
      </c>
      <c r="G340">
        <v>1169050</v>
      </c>
      <c r="H340" t="s">
        <v>205</v>
      </c>
      <c r="I340" t="s">
        <v>15</v>
      </c>
      <c r="J340" s="1">
        <v>45351</v>
      </c>
      <c r="K340">
        <v>21800</v>
      </c>
      <c r="L340" t="s">
        <v>16</v>
      </c>
    </row>
    <row r="341" spans="1:13" x14ac:dyDescent="0.3">
      <c r="A341" t="s">
        <v>246</v>
      </c>
      <c r="B341">
        <v>92.5</v>
      </c>
      <c r="C341">
        <v>94.35</v>
      </c>
      <c r="D341">
        <v>92.35</v>
      </c>
      <c r="E341">
        <v>94.1</v>
      </c>
      <c r="F341">
        <v>15600</v>
      </c>
      <c r="G341">
        <v>2489400</v>
      </c>
      <c r="H341" t="s">
        <v>206</v>
      </c>
      <c r="I341" t="s">
        <v>15</v>
      </c>
      <c r="J341" s="1">
        <v>45351</v>
      </c>
      <c r="K341">
        <v>21800</v>
      </c>
      <c r="L341" t="s">
        <v>18</v>
      </c>
      <c r="M341">
        <f t="shared" si="5"/>
        <v>72.750000000000028</v>
      </c>
    </row>
    <row r="342" spans="1:13" x14ac:dyDescent="0.3">
      <c r="A342" t="s">
        <v>247</v>
      </c>
      <c r="B342">
        <v>277.39999999999998</v>
      </c>
      <c r="C342">
        <v>306.60000000000002</v>
      </c>
      <c r="D342">
        <v>274.7</v>
      </c>
      <c r="E342">
        <v>300</v>
      </c>
      <c r="F342">
        <v>186550</v>
      </c>
      <c r="G342">
        <v>1155700</v>
      </c>
      <c r="H342" t="s">
        <v>112</v>
      </c>
      <c r="I342" t="s">
        <v>15</v>
      </c>
      <c r="J342" s="1">
        <v>45344</v>
      </c>
      <c r="K342">
        <v>21800</v>
      </c>
      <c r="L342" t="s">
        <v>16</v>
      </c>
    </row>
    <row r="343" spans="1:13" x14ac:dyDescent="0.3">
      <c r="A343" t="s">
        <v>247</v>
      </c>
      <c r="B343">
        <v>0.95</v>
      </c>
      <c r="C343">
        <v>0.95</v>
      </c>
      <c r="D343">
        <v>0.8</v>
      </c>
      <c r="E343">
        <v>0.8</v>
      </c>
      <c r="F343">
        <v>2630900</v>
      </c>
      <c r="G343">
        <v>14124750</v>
      </c>
      <c r="H343" t="s">
        <v>113</v>
      </c>
      <c r="I343" t="s">
        <v>15</v>
      </c>
      <c r="J343" s="1">
        <v>45344</v>
      </c>
      <c r="K343">
        <v>21800</v>
      </c>
      <c r="L343" t="s">
        <v>18</v>
      </c>
    </row>
    <row r="344" spans="1:13" x14ac:dyDescent="0.3">
      <c r="A344" t="s">
        <v>247</v>
      </c>
      <c r="B344">
        <v>401.5</v>
      </c>
      <c r="C344">
        <v>423.2</v>
      </c>
      <c r="D344">
        <v>400.2</v>
      </c>
      <c r="E344">
        <v>420.6</v>
      </c>
      <c r="F344">
        <v>14750</v>
      </c>
      <c r="G344">
        <v>1153900</v>
      </c>
      <c r="H344" t="s">
        <v>205</v>
      </c>
      <c r="I344" t="s">
        <v>15</v>
      </c>
      <c r="J344" s="1">
        <v>45351</v>
      </c>
      <c r="K344">
        <v>21800</v>
      </c>
      <c r="L344" t="s">
        <v>16</v>
      </c>
    </row>
    <row r="345" spans="1:13" x14ac:dyDescent="0.3">
      <c r="A345" t="s">
        <v>247</v>
      </c>
      <c r="B345">
        <v>53.25</v>
      </c>
      <c r="C345">
        <v>53.4</v>
      </c>
      <c r="D345">
        <v>48.25</v>
      </c>
      <c r="E345">
        <v>49.25</v>
      </c>
      <c r="F345">
        <v>115400</v>
      </c>
      <c r="G345">
        <v>2639450</v>
      </c>
      <c r="H345" t="s">
        <v>206</v>
      </c>
      <c r="I345" t="s">
        <v>15</v>
      </c>
      <c r="J345" s="1">
        <v>45351</v>
      </c>
      <c r="K345">
        <v>21800</v>
      </c>
      <c r="L345" t="s">
        <v>18</v>
      </c>
      <c r="M345">
        <f t="shared" si="5"/>
        <v>72.150000000000034</v>
      </c>
    </row>
    <row r="346" spans="1:13" x14ac:dyDescent="0.3">
      <c r="A346" t="s">
        <v>248</v>
      </c>
      <c r="B346">
        <v>388.35</v>
      </c>
      <c r="C346">
        <v>400.8</v>
      </c>
      <c r="D346">
        <v>379.2</v>
      </c>
      <c r="E346">
        <v>400.8</v>
      </c>
      <c r="F346">
        <v>26650</v>
      </c>
      <c r="G346">
        <v>831700</v>
      </c>
      <c r="H346" t="s">
        <v>112</v>
      </c>
      <c r="I346" t="s">
        <v>15</v>
      </c>
      <c r="J346" s="1">
        <v>45344</v>
      </c>
      <c r="K346">
        <v>21800</v>
      </c>
      <c r="L346" t="s">
        <v>16</v>
      </c>
    </row>
    <row r="347" spans="1:13" x14ac:dyDescent="0.3">
      <c r="A347" t="s">
        <v>248</v>
      </c>
      <c r="B347">
        <v>0.25</v>
      </c>
      <c r="C347">
        <v>0.3</v>
      </c>
      <c r="D347">
        <v>0.25</v>
      </c>
      <c r="E347">
        <v>0.25</v>
      </c>
      <c r="F347">
        <v>552550</v>
      </c>
      <c r="G347">
        <v>9825150</v>
      </c>
      <c r="H347" t="s">
        <v>113</v>
      </c>
      <c r="I347" t="s">
        <v>15</v>
      </c>
      <c r="J347" s="1">
        <v>45344</v>
      </c>
      <c r="K347">
        <v>21800</v>
      </c>
      <c r="L347" t="s">
        <v>18</v>
      </c>
    </row>
    <row r="348" spans="1:13" x14ac:dyDescent="0.3">
      <c r="A348" t="s">
        <v>248</v>
      </c>
      <c r="B348">
        <v>464</v>
      </c>
      <c r="C348">
        <v>464</v>
      </c>
      <c r="D348">
        <v>451.3</v>
      </c>
      <c r="E348">
        <v>460.75</v>
      </c>
      <c r="F348">
        <v>2700</v>
      </c>
      <c r="G348">
        <v>1040950</v>
      </c>
      <c r="H348" t="s">
        <v>205</v>
      </c>
      <c r="I348" t="s">
        <v>15</v>
      </c>
      <c r="J348" s="1">
        <v>45351</v>
      </c>
      <c r="K348">
        <v>21800</v>
      </c>
      <c r="L348" t="s">
        <v>16</v>
      </c>
    </row>
    <row r="349" spans="1:13" x14ac:dyDescent="0.3">
      <c r="A349" t="s">
        <v>248</v>
      </c>
      <c r="B349">
        <v>44.2</v>
      </c>
      <c r="C349">
        <v>46.7</v>
      </c>
      <c r="D349">
        <v>44.15</v>
      </c>
      <c r="E349">
        <v>44.15</v>
      </c>
      <c r="F349">
        <v>143850</v>
      </c>
      <c r="G349">
        <v>2655450</v>
      </c>
      <c r="H349" t="s">
        <v>206</v>
      </c>
      <c r="I349" t="s">
        <v>15</v>
      </c>
      <c r="J349" s="1">
        <v>45351</v>
      </c>
      <c r="K349">
        <v>21800</v>
      </c>
      <c r="L349" t="s">
        <v>18</v>
      </c>
      <c r="M349">
        <f t="shared" si="5"/>
        <v>16.04999999999999</v>
      </c>
    </row>
    <row r="350" spans="1:13" x14ac:dyDescent="0.3">
      <c r="A350" t="s">
        <v>249</v>
      </c>
      <c r="B350">
        <v>422.05</v>
      </c>
      <c r="C350">
        <v>426.95</v>
      </c>
      <c r="D350">
        <v>419.85</v>
      </c>
      <c r="E350">
        <v>423</v>
      </c>
      <c r="F350">
        <v>29850</v>
      </c>
      <c r="G350">
        <v>744600</v>
      </c>
      <c r="H350" t="s">
        <v>112</v>
      </c>
      <c r="I350" t="s">
        <v>15</v>
      </c>
      <c r="J350" s="1">
        <v>45344</v>
      </c>
      <c r="K350">
        <v>21800</v>
      </c>
      <c r="L350" t="s">
        <v>16</v>
      </c>
    </row>
    <row r="351" spans="1:13" x14ac:dyDescent="0.3">
      <c r="A351" t="s">
        <v>249</v>
      </c>
      <c r="B351">
        <v>0.1</v>
      </c>
      <c r="C351">
        <v>0.1</v>
      </c>
      <c r="D351">
        <v>0.05</v>
      </c>
      <c r="E351">
        <v>0.05</v>
      </c>
      <c r="F351">
        <v>349550</v>
      </c>
      <c r="G351">
        <v>7252150</v>
      </c>
      <c r="H351" t="s">
        <v>113</v>
      </c>
      <c r="I351" t="s">
        <v>15</v>
      </c>
      <c r="J351" s="1">
        <v>45344</v>
      </c>
      <c r="K351">
        <v>21800</v>
      </c>
      <c r="L351" t="s">
        <v>18</v>
      </c>
    </row>
    <row r="352" spans="1:13" x14ac:dyDescent="0.3">
      <c r="A352" t="s">
        <v>249</v>
      </c>
      <c r="B352">
        <v>489.4</v>
      </c>
      <c r="C352">
        <v>496.05</v>
      </c>
      <c r="D352">
        <v>486.85</v>
      </c>
      <c r="E352">
        <v>495.5</v>
      </c>
      <c r="F352">
        <v>12450</v>
      </c>
      <c r="G352">
        <v>1053800</v>
      </c>
      <c r="H352" t="s">
        <v>205</v>
      </c>
      <c r="I352" t="s">
        <v>15</v>
      </c>
      <c r="J352" s="1">
        <v>45351</v>
      </c>
      <c r="K352">
        <v>21800</v>
      </c>
      <c r="L352" t="s">
        <v>16</v>
      </c>
    </row>
    <row r="353" spans="1:13" x14ac:dyDescent="0.3">
      <c r="A353" t="s">
        <v>249</v>
      </c>
      <c r="B353">
        <v>37.4</v>
      </c>
      <c r="C353">
        <v>37.950000000000003</v>
      </c>
      <c r="D353">
        <v>36.299999999999997</v>
      </c>
      <c r="E353">
        <v>36.4</v>
      </c>
      <c r="F353">
        <v>119150</v>
      </c>
      <c r="G353">
        <v>2789000</v>
      </c>
      <c r="H353" t="s">
        <v>206</v>
      </c>
      <c r="I353" t="s">
        <v>15</v>
      </c>
      <c r="J353" s="1">
        <v>45351</v>
      </c>
      <c r="K353">
        <v>21800</v>
      </c>
      <c r="L353" t="s">
        <v>18</v>
      </c>
      <c r="M353">
        <f t="shared" si="5"/>
        <v>36.150000000000013</v>
      </c>
    </row>
    <row r="354" spans="1:13" x14ac:dyDescent="0.3">
      <c r="A354" t="s">
        <v>250</v>
      </c>
      <c r="B354">
        <v>417.55</v>
      </c>
      <c r="C354">
        <v>417.9</v>
      </c>
      <c r="D354">
        <v>415.7</v>
      </c>
      <c r="E354">
        <v>417.6</v>
      </c>
      <c r="F354">
        <v>9600</v>
      </c>
      <c r="G354">
        <v>710500</v>
      </c>
      <c r="H354" t="s">
        <v>112</v>
      </c>
      <c r="I354" t="s">
        <v>15</v>
      </c>
      <c r="J354" s="1">
        <v>45344</v>
      </c>
      <c r="K354">
        <v>21800</v>
      </c>
      <c r="L354" t="s">
        <v>16</v>
      </c>
    </row>
    <row r="355" spans="1:13" x14ac:dyDescent="0.3">
      <c r="A355" t="s">
        <v>250</v>
      </c>
      <c r="B355">
        <v>0.05</v>
      </c>
      <c r="C355">
        <v>0.05</v>
      </c>
      <c r="D355">
        <v>0.05</v>
      </c>
      <c r="E355">
        <v>0.05</v>
      </c>
      <c r="F355">
        <v>19900</v>
      </c>
      <c r="G355">
        <v>5862100</v>
      </c>
      <c r="H355" t="s">
        <v>113</v>
      </c>
      <c r="I355" t="s">
        <v>15</v>
      </c>
      <c r="J355" s="1">
        <v>45344</v>
      </c>
      <c r="K355">
        <v>21800</v>
      </c>
      <c r="L355" t="s">
        <v>18</v>
      </c>
    </row>
    <row r="356" spans="1:13" x14ac:dyDescent="0.3">
      <c r="A356" t="s">
        <v>250</v>
      </c>
      <c r="B356">
        <v>501</v>
      </c>
      <c r="C356">
        <v>505</v>
      </c>
      <c r="D356">
        <v>499.8</v>
      </c>
      <c r="E356">
        <v>504.7</v>
      </c>
      <c r="F356">
        <v>4650</v>
      </c>
      <c r="G356">
        <v>1046300</v>
      </c>
      <c r="H356" t="s">
        <v>205</v>
      </c>
      <c r="I356" t="s">
        <v>15</v>
      </c>
      <c r="J356" s="1">
        <v>45351</v>
      </c>
      <c r="K356">
        <v>21800</v>
      </c>
      <c r="L356" t="s">
        <v>16</v>
      </c>
    </row>
    <row r="357" spans="1:13" x14ac:dyDescent="0.3">
      <c r="A357" t="s">
        <v>250</v>
      </c>
      <c r="B357">
        <v>36.6</v>
      </c>
      <c r="C357">
        <v>36.799999999999997</v>
      </c>
      <c r="D357">
        <v>35.25</v>
      </c>
      <c r="E357">
        <v>36.5</v>
      </c>
      <c r="F357">
        <v>134000</v>
      </c>
      <c r="G357">
        <v>2791250</v>
      </c>
      <c r="H357" t="s">
        <v>206</v>
      </c>
      <c r="I357" t="s">
        <v>15</v>
      </c>
      <c r="J357" s="1">
        <v>45351</v>
      </c>
      <c r="K357">
        <v>21800</v>
      </c>
      <c r="L357" t="s">
        <v>18</v>
      </c>
      <c r="M357">
        <f t="shared" si="5"/>
        <v>50.649999999999977</v>
      </c>
    </row>
  </sheetData>
  <autoFilter ref="A1:M357" xr:uid="{00000000-0009-0000-0000-000006000000}">
    <filterColumn colId="0">
      <filters>
        <filter val="2024-02-22 09:20:00+05:30"/>
        <filter val="2024-02-22 10:01:00+05:30"/>
        <filter val="2024-02-22 11:01:00+05:30"/>
        <filter val="2024-02-22 12:01:00+05:30"/>
        <filter val="2024-02-22 13:01:00+05:30"/>
        <filter val="2024-02-22 14:01:00+05:30"/>
        <filter val="2024-02-22 15:01:00+05:30"/>
        <filter val="2024-02-22 15:20:00+05:30"/>
        <filter val="2024-02-22 15:29:00+05:30"/>
      </filters>
    </filterColumn>
    <sortState xmlns:xlrd2="http://schemas.microsoft.com/office/spreadsheetml/2017/richdata2" ref="A2:M357">
      <sortCondition ref="A1:A357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75"/>
  <sheetViews>
    <sheetView topLeftCell="A155" workbookViewId="0">
      <selection activeCell="M176" sqref="M176"/>
    </sheetView>
  </sheetViews>
  <sheetFormatPr defaultColWidth="10.109375"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108</v>
      </c>
    </row>
    <row r="2" spans="1:13" x14ac:dyDescent="0.3">
      <c r="A2" t="s">
        <v>207</v>
      </c>
      <c r="B2">
        <v>305.64999999999998</v>
      </c>
      <c r="C2">
        <v>305.85000000000002</v>
      </c>
      <c r="D2">
        <v>297.5</v>
      </c>
      <c r="E2">
        <v>304.10000000000002</v>
      </c>
      <c r="F2">
        <v>86150</v>
      </c>
      <c r="G2">
        <v>1256400</v>
      </c>
      <c r="H2" t="s">
        <v>112</v>
      </c>
      <c r="I2" t="s">
        <v>15</v>
      </c>
      <c r="J2" s="1">
        <v>45344</v>
      </c>
      <c r="K2">
        <v>21800</v>
      </c>
      <c r="L2" t="s">
        <v>16</v>
      </c>
    </row>
    <row r="3" spans="1:13" x14ac:dyDescent="0.3">
      <c r="A3" t="s">
        <v>207</v>
      </c>
      <c r="B3">
        <v>75.400000000000006</v>
      </c>
      <c r="C3">
        <v>77.75</v>
      </c>
      <c r="D3">
        <v>74.45</v>
      </c>
      <c r="E3">
        <v>75.150000000000006</v>
      </c>
      <c r="F3">
        <v>407250</v>
      </c>
      <c r="G3">
        <v>2875850</v>
      </c>
      <c r="H3" t="s">
        <v>113</v>
      </c>
      <c r="I3" t="s">
        <v>15</v>
      </c>
      <c r="J3" s="1">
        <v>45344</v>
      </c>
      <c r="K3">
        <v>21800</v>
      </c>
      <c r="L3" t="s">
        <v>18</v>
      </c>
    </row>
    <row r="4" spans="1:13" x14ac:dyDescent="0.3">
      <c r="A4" t="s">
        <v>207</v>
      </c>
      <c r="B4">
        <v>494.85</v>
      </c>
      <c r="C4">
        <v>494.85</v>
      </c>
      <c r="D4">
        <v>488.4</v>
      </c>
      <c r="E4">
        <v>488.4</v>
      </c>
      <c r="F4">
        <v>50</v>
      </c>
      <c r="G4">
        <v>101600</v>
      </c>
      <c r="H4" t="s">
        <v>251</v>
      </c>
      <c r="I4" t="s">
        <v>15</v>
      </c>
      <c r="J4" s="1">
        <v>45358</v>
      </c>
      <c r="K4">
        <v>21800</v>
      </c>
      <c r="L4" t="s">
        <v>16</v>
      </c>
    </row>
    <row r="5" spans="1:13" x14ac:dyDescent="0.3">
      <c r="A5" t="s">
        <v>207</v>
      </c>
      <c r="B5">
        <v>171</v>
      </c>
      <c r="C5">
        <v>173</v>
      </c>
      <c r="D5">
        <v>170</v>
      </c>
      <c r="E5">
        <v>170.6</v>
      </c>
      <c r="F5">
        <v>1500</v>
      </c>
      <c r="G5">
        <v>114600</v>
      </c>
      <c r="H5" t="s">
        <v>252</v>
      </c>
      <c r="I5" t="s">
        <v>15</v>
      </c>
      <c r="J5" s="1">
        <v>45358</v>
      </c>
      <c r="K5">
        <v>21800</v>
      </c>
      <c r="L5" t="s">
        <v>18</v>
      </c>
      <c r="M5">
        <f>$E4+$E3-$E2-$E5</f>
        <v>88.849999999999937</v>
      </c>
    </row>
    <row r="6" spans="1:13" x14ac:dyDescent="0.3">
      <c r="A6" t="s">
        <v>208</v>
      </c>
      <c r="B6">
        <v>317.45</v>
      </c>
      <c r="C6">
        <v>321</v>
      </c>
      <c r="D6">
        <v>315</v>
      </c>
      <c r="E6">
        <v>315.60000000000002</v>
      </c>
      <c r="F6">
        <v>37300</v>
      </c>
      <c r="G6">
        <v>1298550</v>
      </c>
      <c r="H6" t="s">
        <v>112</v>
      </c>
      <c r="I6" t="s">
        <v>15</v>
      </c>
      <c r="J6" s="1">
        <v>45344</v>
      </c>
      <c r="K6">
        <v>21800</v>
      </c>
      <c r="L6" t="s">
        <v>16</v>
      </c>
    </row>
    <row r="7" spans="1:13" x14ac:dyDescent="0.3">
      <c r="A7" t="s">
        <v>208</v>
      </c>
      <c r="B7">
        <v>71.400000000000006</v>
      </c>
      <c r="C7">
        <v>72.5</v>
      </c>
      <c r="D7">
        <v>70.150000000000006</v>
      </c>
      <c r="E7">
        <v>72.45</v>
      </c>
      <c r="F7">
        <v>208600</v>
      </c>
      <c r="G7">
        <v>3733600</v>
      </c>
      <c r="H7" t="s">
        <v>113</v>
      </c>
      <c r="I7" t="s">
        <v>15</v>
      </c>
      <c r="J7" s="1">
        <v>45344</v>
      </c>
      <c r="K7">
        <v>21800</v>
      </c>
      <c r="L7" t="s">
        <v>18</v>
      </c>
    </row>
    <row r="8" spans="1:13" x14ac:dyDescent="0.3">
      <c r="A8" t="s">
        <v>208</v>
      </c>
      <c r="B8">
        <v>500.75</v>
      </c>
      <c r="C8">
        <v>500.75</v>
      </c>
      <c r="D8">
        <v>500.75</v>
      </c>
      <c r="E8">
        <v>500.75</v>
      </c>
      <c r="F8">
        <v>0</v>
      </c>
      <c r="G8">
        <v>103200</v>
      </c>
      <c r="H8" t="s">
        <v>251</v>
      </c>
      <c r="I8" t="s">
        <v>15</v>
      </c>
      <c r="J8" s="1">
        <v>45358</v>
      </c>
      <c r="K8">
        <v>21800</v>
      </c>
      <c r="L8" t="s">
        <v>16</v>
      </c>
    </row>
    <row r="9" spans="1:13" x14ac:dyDescent="0.3">
      <c r="A9" t="s">
        <v>208</v>
      </c>
      <c r="B9">
        <v>166</v>
      </c>
      <c r="C9">
        <v>166</v>
      </c>
      <c r="D9">
        <v>166</v>
      </c>
      <c r="E9">
        <v>166</v>
      </c>
      <c r="F9">
        <v>0</v>
      </c>
      <c r="G9">
        <v>115250</v>
      </c>
      <c r="H9" t="s">
        <v>252</v>
      </c>
      <c r="I9" t="s">
        <v>15</v>
      </c>
      <c r="J9" s="1">
        <v>45358</v>
      </c>
      <c r="K9">
        <v>21800</v>
      </c>
      <c r="L9" t="s">
        <v>18</v>
      </c>
      <c r="M9">
        <f t="shared" ref="M9:M68" si="0">$E8+$E7-$E6-$E9</f>
        <v>91.600000000000023</v>
      </c>
    </row>
    <row r="10" spans="1:13" x14ac:dyDescent="0.3">
      <c r="A10" t="s">
        <v>209</v>
      </c>
      <c r="B10">
        <v>332.25</v>
      </c>
      <c r="C10">
        <v>332.25</v>
      </c>
      <c r="D10">
        <v>324.35000000000002</v>
      </c>
      <c r="E10">
        <v>326.95</v>
      </c>
      <c r="F10">
        <v>28050</v>
      </c>
      <c r="G10">
        <v>1194050</v>
      </c>
      <c r="H10" t="s">
        <v>112</v>
      </c>
      <c r="I10" t="s">
        <v>15</v>
      </c>
      <c r="J10" s="1">
        <v>45344</v>
      </c>
      <c r="K10">
        <v>21800</v>
      </c>
      <c r="L10" t="s">
        <v>16</v>
      </c>
    </row>
    <row r="11" spans="1:13" x14ac:dyDescent="0.3">
      <c r="A11" t="s">
        <v>209</v>
      </c>
      <c r="B11">
        <v>68.5</v>
      </c>
      <c r="C11">
        <v>70</v>
      </c>
      <c r="D11">
        <v>68.5</v>
      </c>
      <c r="E11">
        <v>69.05</v>
      </c>
      <c r="F11">
        <v>75050</v>
      </c>
      <c r="G11">
        <v>4038300</v>
      </c>
      <c r="H11" t="s">
        <v>113</v>
      </c>
      <c r="I11" t="s">
        <v>15</v>
      </c>
      <c r="J11" s="1">
        <v>45344</v>
      </c>
      <c r="K11">
        <v>21800</v>
      </c>
      <c r="L11" t="s">
        <v>18</v>
      </c>
    </row>
    <row r="12" spans="1:13" x14ac:dyDescent="0.3">
      <c r="A12" t="s">
        <v>209</v>
      </c>
      <c r="B12">
        <v>523.6</v>
      </c>
      <c r="C12">
        <v>523.6</v>
      </c>
      <c r="D12">
        <v>513.45000000000005</v>
      </c>
      <c r="E12">
        <v>513.45000000000005</v>
      </c>
      <c r="F12">
        <v>100</v>
      </c>
      <c r="G12">
        <v>166900</v>
      </c>
      <c r="H12" t="s">
        <v>251</v>
      </c>
      <c r="I12" t="s">
        <v>15</v>
      </c>
      <c r="J12" s="1">
        <v>45358</v>
      </c>
      <c r="K12">
        <v>21800</v>
      </c>
      <c r="L12" t="s">
        <v>16</v>
      </c>
    </row>
    <row r="13" spans="1:13" x14ac:dyDescent="0.3">
      <c r="A13" t="s">
        <v>209</v>
      </c>
      <c r="B13">
        <v>161.55000000000001</v>
      </c>
      <c r="C13">
        <v>163.1</v>
      </c>
      <c r="D13">
        <v>161.55000000000001</v>
      </c>
      <c r="E13">
        <v>162.05000000000001</v>
      </c>
      <c r="F13">
        <v>450</v>
      </c>
      <c r="G13">
        <v>167350</v>
      </c>
      <c r="H13" t="s">
        <v>252</v>
      </c>
      <c r="I13" t="s">
        <v>15</v>
      </c>
      <c r="J13" s="1">
        <v>45358</v>
      </c>
      <c r="K13">
        <v>21800</v>
      </c>
      <c r="L13" t="s">
        <v>18</v>
      </c>
      <c r="M13">
        <f t="shared" si="0"/>
        <v>93.5</v>
      </c>
    </row>
    <row r="14" spans="1:13" x14ac:dyDescent="0.3">
      <c r="A14" t="s">
        <v>210</v>
      </c>
      <c r="B14">
        <v>328.55</v>
      </c>
      <c r="C14">
        <v>333.7</v>
      </c>
      <c r="D14">
        <v>328.55</v>
      </c>
      <c r="E14">
        <v>329.85</v>
      </c>
      <c r="F14">
        <v>4500</v>
      </c>
      <c r="G14">
        <v>1233600</v>
      </c>
      <c r="H14" t="s">
        <v>112</v>
      </c>
      <c r="I14" t="s">
        <v>15</v>
      </c>
      <c r="J14" s="1">
        <v>45344</v>
      </c>
      <c r="K14">
        <v>21800</v>
      </c>
      <c r="L14" t="s">
        <v>16</v>
      </c>
    </row>
    <row r="15" spans="1:13" x14ac:dyDescent="0.3">
      <c r="A15" t="s">
        <v>210</v>
      </c>
      <c r="B15">
        <v>66.8</v>
      </c>
      <c r="C15">
        <v>67.05</v>
      </c>
      <c r="D15">
        <v>65.900000000000006</v>
      </c>
      <c r="E15">
        <v>67.05</v>
      </c>
      <c r="F15">
        <v>72600</v>
      </c>
      <c r="G15">
        <v>4353000</v>
      </c>
      <c r="H15" t="s">
        <v>113</v>
      </c>
      <c r="I15" t="s">
        <v>15</v>
      </c>
      <c r="J15" s="1">
        <v>45344</v>
      </c>
      <c r="K15">
        <v>21800</v>
      </c>
      <c r="L15" t="s">
        <v>18</v>
      </c>
    </row>
    <row r="16" spans="1:13" x14ac:dyDescent="0.3">
      <c r="A16" t="s">
        <v>210</v>
      </c>
      <c r="B16">
        <v>519.29999999999995</v>
      </c>
      <c r="C16">
        <v>520</v>
      </c>
      <c r="D16">
        <v>519.29999999999995</v>
      </c>
      <c r="E16">
        <v>520</v>
      </c>
      <c r="F16">
        <v>50</v>
      </c>
      <c r="G16">
        <v>171700</v>
      </c>
      <c r="H16" t="s">
        <v>251</v>
      </c>
      <c r="I16" t="s">
        <v>15</v>
      </c>
      <c r="J16" s="1">
        <v>45358</v>
      </c>
      <c r="K16">
        <v>21800</v>
      </c>
      <c r="L16" t="s">
        <v>16</v>
      </c>
    </row>
    <row r="17" spans="1:13" x14ac:dyDescent="0.3">
      <c r="A17" t="s">
        <v>210</v>
      </c>
      <c r="B17">
        <v>159.55000000000001</v>
      </c>
      <c r="C17">
        <v>159.55000000000001</v>
      </c>
      <c r="D17">
        <v>159.5</v>
      </c>
      <c r="E17">
        <v>159.5</v>
      </c>
      <c r="F17">
        <v>150</v>
      </c>
      <c r="G17">
        <v>167450</v>
      </c>
      <c r="H17" t="s">
        <v>252</v>
      </c>
      <c r="I17" t="s">
        <v>15</v>
      </c>
      <c r="J17" s="1">
        <v>45358</v>
      </c>
      <c r="K17">
        <v>21800</v>
      </c>
      <c r="L17" t="s">
        <v>18</v>
      </c>
      <c r="M17">
        <f t="shared" si="0"/>
        <v>97.699999999999932</v>
      </c>
    </row>
    <row r="18" spans="1:13" x14ac:dyDescent="0.3">
      <c r="A18" t="s">
        <v>211</v>
      </c>
      <c r="B18">
        <v>348.35</v>
      </c>
      <c r="C18">
        <v>350.05</v>
      </c>
      <c r="D18">
        <v>336.35</v>
      </c>
      <c r="E18">
        <v>338.7</v>
      </c>
      <c r="F18">
        <v>19550</v>
      </c>
      <c r="G18">
        <v>1207100</v>
      </c>
      <c r="H18" t="s">
        <v>112</v>
      </c>
      <c r="I18" t="s">
        <v>15</v>
      </c>
      <c r="J18" s="1">
        <v>45344</v>
      </c>
      <c r="K18">
        <v>21800</v>
      </c>
      <c r="L18" t="s">
        <v>16</v>
      </c>
    </row>
    <row r="19" spans="1:13" x14ac:dyDescent="0.3">
      <c r="A19" t="s">
        <v>211</v>
      </c>
      <c r="B19">
        <v>61.9</v>
      </c>
      <c r="C19">
        <v>63.95</v>
      </c>
      <c r="D19">
        <v>61.75</v>
      </c>
      <c r="E19">
        <v>63.65</v>
      </c>
      <c r="F19">
        <v>86950</v>
      </c>
      <c r="G19">
        <v>4345650</v>
      </c>
      <c r="H19" t="s">
        <v>113</v>
      </c>
      <c r="I19" t="s">
        <v>15</v>
      </c>
      <c r="J19" s="1">
        <v>45344</v>
      </c>
      <c r="K19">
        <v>21800</v>
      </c>
      <c r="L19" t="s">
        <v>18</v>
      </c>
    </row>
    <row r="20" spans="1:13" x14ac:dyDescent="0.3">
      <c r="A20" t="s">
        <v>211</v>
      </c>
      <c r="B20">
        <v>535.75</v>
      </c>
      <c r="C20">
        <v>535.75</v>
      </c>
      <c r="D20">
        <v>535.75</v>
      </c>
      <c r="E20">
        <v>535.75</v>
      </c>
      <c r="F20">
        <v>0</v>
      </c>
      <c r="G20">
        <v>172900</v>
      </c>
      <c r="H20" t="s">
        <v>251</v>
      </c>
      <c r="I20" t="s">
        <v>15</v>
      </c>
      <c r="J20" s="1">
        <v>45358</v>
      </c>
      <c r="K20">
        <v>21800</v>
      </c>
      <c r="L20" t="s">
        <v>16</v>
      </c>
    </row>
    <row r="21" spans="1:13" x14ac:dyDescent="0.3">
      <c r="A21" t="s">
        <v>211</v>
      </c>
      <c r="B21">
        <v>154.05000000000001</v>
      </c>
      <c r="C21">
        <v>156.85</v>
      </c>
      <c r="D21">
        <v>154.05000000000001</v>
      </c>
      <c r="E21">
        <v>156.85</v>
      </c>
      <c r="F21">
        <v>100</v>
      </c>
      <c r="G21">
        <v>167750</v>
      </c>
      <c r="H21" t="s">
        <v>252</v>
      </c>
      <c r="I21" t="s">
        <v>15</v>
      </c>
      <c r="J21" s="1">
        <v>45358</v>
      </c>
      <c r="K21">
        <v>21800</v>
      </c>
      <c r="L21" t="s">
        <v>18</v>
      </c>
      <c r="M21">
        <f t="shared" si="0"/>
        <v>103.85</v>
      </c>
    </row>
    <row r="22" spans="1:13" x14ac:dyDescent="0.3">
      <c r="A22" t="s">
        <v>212</v>
      </c>
      <c r="B22">
        <v>318.8</v>
      </c>
      <c r="C22">
        <v>325.5</v>
      </c>
      <c r="D22">
        <v>316.85000000000002</v>
      </c>
      <c r="E22">
        <v>325.5</v>
      </c>
      <c r="F22">
        <v>29600</v>
      </c>
      <c r="G22">
        <v>1368200</v>
      </c>
      <c r="H22" t="s">
        <v>112</v>
      </c>
      <c r="I22" t="s">
        <v>15</v>
      </c>
      <c r="J22" s="1">
        <v>45344</v>
      </c>
      <c r="K22">
        <v>21800</v>
      </c>
      <c r="L22" t="s">
        <v>16</v>
      </c>
    </row>
    <row r="23" spans="1:13" x14ac:dyDescent="0.3">
      <c r="A23" t="s">
        <v>212</v>
      </c>
      <c r="B23">
        <v>67.2</v>
      </c>
      <c r="C23">
        <v>67.849999999999994</v>
      </c>
      <c r="D23">
        <v>65.3</v>
      </c>
      <c r="E23">
        <v>65.5</v>
      </c>
      <c r="F23">
        <v>87600</v>
      </c>
      <c r="G23">
        <v>4287550</v>
      </c>
      <c r="H23" t="s">
        <v>113</v>
      </c>
      <c r="I23" t="s">
        <v>15</v>
      </c>
      <c r="J23" s="1">
        <v>45344</v>
      </c>
      <c r="K23">
        <v>21800</v>
      </c>
      <c r="L23" t="s">
        <v>18</v>
      </c>
    </row>
    <row r="24" spans="1:13" x14ac:dyDescent="0.3">
      <c r="A24" t="s">
        <v>212</v>
      </c>
      <c r="B24">
        <v>522.45000000000005</v>
      </c>
      <c r="C24">
        <v>522.45000000000005</v>
      </c>
      <c r="D24">
        <v>517.45000000000005</v>
      </c>
      <c r="E24">
        <v>520.45000000000005</v>
      </c>
      <c r="F24">
        <v>150</v>
      </c>
      <c r="G24">
        <v>182950</v>
      </c>
      <c r="H24" t="s">
        <v>251</v>
      </c>
      <c r="I24" t="s">
        <v>15</v>
      </c>
      <c r="J24" s="1">
        <v>45358</v>
      </c>
      <c r="K24">
        <v>21800</v>
      </c>
      <c r="L24" t="s">
        <v>16</v>
      </c>
    </row>
    <row r="25" spans="1:13" x14ac:dyDescent="0.3">
      <c r="A25" t="s">
        <v>212</v>
      </c>
      <c r="B25">
        <v>157.6</v>
      </c>
      <c r="C25">
        <v>158.05000000000001</v>
      </c>
      <c r="D25">
        <v>157.6</v>
      </c>
      <c r="E25">
        <v>158.05000000000001</v>
      </c>
      <c r="F25">
        <v>150</v>
      </c>
      <c r="G25">
        <v>183700</v>
      </c>
      <c r="H25" t="s">
        <v>252</v>
      </c>
      <c r="I25" t="s">
        <v>15</v>
      </c>
      <c r="J25" s="1">
        <v>45358</v>
      </c>
      <c r="K25">
        <v>21800</v>
      </c>
      <c r="L25" t="s">
        <v>18</v>
      </c>
      <c r="M25">
        <f t="shared" si="0"/>
        <v>102.40000000000003</v>
      </c>
    </row>
    <row r="26" spans="1:13" x14ac:dyDescent="0.3">
      <c r="A26" t="s">
        <v>213</v>
      </c>
      <c r="B26">
        <v>336.4</v>
      </c>
      <c r="C26">
        <v>340.3</v>
      </c>
      <c r="D26">
        <v>334.3</v>
      </c>
      <c r="E26">
        <v>334.35</v>
      </c>
      <c r="F26">
        <v>11550</v>
      </c>
      <c r="G26">
        <v>1604650</v>
      </c>
      <c r="H26" t="s">
        <v>112</v>
      </c>
      <c r="I26" t="s">
        <v>15</v>
      </c>
      <c r="J26" s="1">
        <v>45344</v>
      </c>
      <c r="K26">
        <v>21800</v>
      </c>
      <c r="L26" t="s">
        <v>16</v>
      </c>
    </row>
    <row r="27" spans="1:13" x14ac:dyDescent="0.3">
      <c r="A27" t="s">
        <v>213</v>
      </c>
      <c r="B27">
        <v>59.1</v>
      </c>
      <c r="C27">
        <v>59.35</v>
      </c>
      <c r="D27">
        <v>57.45</v>
      </c>
      <c r="E27">
        <v>59.35</v>
      </c>
      <c r="F27">
        <v>73800</v>
      </c>
      <c r="G27">
        <v>4259100</v>
      </c>
      <c r="H27" t="s">
        <v>113</v>
      </c>
      <c r="I27" t="s">
        <v>15</v>
      </c>
      <c r="J27" s="1">
        <v>45344</v>
      </c>
      <c r="K27">
        <v>21800</v>
      </c>
      <c r="L27" t="s">
        <v>18</v>
      </c>
    </row>
    <row r="28" spans="1:13" x14ac:dyDescent="0.3">
      <c r="A28" t="s">
        <v>213</v>
      </c>
      <c r="B28">
        <v>533.25</v>
      </c>
      <c r="C28">
        <v>533.25</v>
      </c>
      <c r="D28">
        <v>533.25</v>
      </c>
      <c r="E28">
        <v>533.25</v>
      </c>
      <c r="F28">
        <v>0</v>
      </c>
      <c r="G28">
        <v>189750</v>
      </c>
      <c r="H28" t="s">
        <v>251</v>
      </c>
      <c r="I28" t="s">
        <v>15</v>
      </c>
      <c r="J28" s="1">
        <v>45358</v>
      </c>
      <c r="K28">
        <v>21800</v>
      </c>
      <c r="L28" t="s">
        <v>16</v>
      </c>
    </row>
    <row r="29" spans="1:13" x14ac:dyDescent="0.3">
      <c r="A29" t="s">
        <v>213</v>
      </c>
      <c r="B29">
        <v>150.75</v>
      </c>
      <c r="C29">
        <v>151.15</v>
      </c>
      <c r="D29">
        <v>150.5</v>
      </c>
      <c r="E29">
        <v>151</v>
      </c>
      <c r="F29">
        <v>300</v>
      </c>
      <c r="G29">
        <v>195900</v>
      </c>
      <c r="H29" t="s">
        <v>252</v>
      </c>
      <c r="I29" t="s">
        <v>15</v>
      </c>
      <c r="J29" s="1">
        <v>45358</v>
      </c>
      <c r="K29">
        <v>21800</v>
      </c>
      <c r="L29" t="s">
        <v>18</v>
      </c>
      <c r="M29">
        <f t="shared" si="0"/>
        <v>107.25</v>
      </c>
    </row>
    <row r="30" spans="1:13" x14ac:dyDescent="0.3">
      <c r="A30" t="s">
        <v>214</v>
      </c>
      <c r="B30">
        <v>312</v>
      </c>
      <c r="C30">
        <v>313</v>
      </c>
      <c r="D30">
        <v>299.8</v>
      </c>
      <c r="E30">
        <v>302.14999999999998</v>
      </c>
      <c r="F30">
        <v>31950</v>
      </c>
      <c r="G30">
        <v>1436400</v>
      </c>
      <c r="H30" t="s">
        <v>112</v>
      </c>
      <c r="I30" t="s">
        <v>15</v>
      </c>
      <c r="J30" s="1">
        <v>45344</v>
      </c>
      <c r="K30">
        <v>21800</v>
      </c>
      <c r="L30" t="s">
        <v>16</v>
      </c>
    </row>
    <row r="31" spans="1:13" x14ac:dyDescent="0.3">
      <c r="A31" t="s">
        <v>214</v>
      </c>
      <c r="B31">
        <v>66.7</v>
      </c>
      <c r="C31">
        <v>69.5</v>
      </c>
      <c r="D31">
        <v>66.7</v>
      </c>
      <c r="E31">
        <v>69</v>
      </c>
      <c r="F31">
        <v>294650</v>
      </c>
      <c r="G31">
        <v>3958450</v>
      </c>
      <c r="H31" t="s">
        <v>113</v>
      </c>
      <c r="I31" t="s">
        <v>15</v>
      </c>
      <c r="J31" s="1">
        <v>45344</v>
      </c>
      <c r="K31">
        <v>21800</v>
      </c>
      <c r="L31" t="s">
        <v>18</v>
      </c>
    </row>
    <row r="32" spans="1:13" x14ac:dyDescent="0.3">
      <c r="A32" t="s">
        <v>214</v>
      </c>
      <c r="B32">
        <v>513.5</v>
      </c>
      <c r="C32">
        <v>513.5</v>
      </c>
      <c r="D32">
        <v>513.5</v>
      </c>
      <c r="E32">
        <v>513.5</v>
      </c>
      <c r="F32">
        <v>0</v>
      </c>
      <c r="G32">
        <v>190150</v>
      </c>
      <c r="H32" t="s">
        <v>251</v>
      </c>
      <c r="I32" t="s">
        <v>15</v>
      </c>
      <c r="J32" s="1">
        <v>45358</v>
      </c>
      <c r="K32">
        <v>21800</v>
      </c>
      <c r="L32" t="s">
        <v>16</v>
      </c>
    </row>
    <row r="33" spans="1:13" x14ac:dyDescent="0.3">
      <c r="A33" t="s">
        <v>214</v>
      </c>
      <c r="B33">
        <v>158.75</v>
      </c>
      <c r="C33">
        <v>161.19999999999999</v>
      </c>
      <c r="D33">
        <v>158.75</v>
      </c>
      <c r="E33">
        <v>161.05000000000001</v>
      </c>
      <c r="F33">
        <v>100</v>
      </c>
      <c r="G33">
        <v>200250</v>
      </c>
      <c r="H33" t="s">
        <v>252</v>
      </c>
      <c r="I33" t="s">
        <v>15</v>
      </c>
      <c r="J33" s="1">
        <v>45358</v>
      </c>
      <c r="K33">
        <v>21800</v>
      </c>
      <c r="L33" t="s">
        <v>18</v>
      </c>
      <c r="M33">
        <f t="shared" si="0"/>
        <v>119.30000000000001</v>
      </c>
    </row>
    <row r="34" spans="1:13" x14ac:dyDescent="0.3">
      <c r="A34" t="s">
        <v>215</v>
      </c>
      <c r="B34">
        <v>318.75</v>
      </c>
      <c r="C34">
        <v>319.55</v>
      </c>
      <c r="D34">
        <v>310.05</v>
      </c>
      <c r="E34">
        <v>310.05</v>
      </c>
      <c r="F34">
        <v>23150</v>
      </c>
      <c r="G34">
        <v>1095000</v>
      </c>
      <c r="H34" t="s">
        <v>112</v>
      </c>
      <c r="I34" t="s">
        <v>15</v>
      </c>
      <c r="J34" s="1">
        <v>45344</v>
      </c>
      <c r="K34">
        <v>21800</v>
      </c>
      <c r="L34" t="s">
        <v>16</v>
      </c>
    </row>
    <row r="35" spans="1:13" x14ac:dyDescent="0.3">
      <c r="A35" t="s">
        <v>215</v>
      </c>
      <c r="B35">
        <v>64.8</v>
      </c>
      <c r="C35">
        <v>65.900000000000006</v>
      </c>
      <c r="D35">
        <v>64.7</v>
      </c>
      <c r="E35">
        <v>65</v>
      </c>
      <c r="F35">
        <v>215050</v>
      </c>
      <c r="G35">
        <v>3669500</v>
      </c>
      <c r="H35" t="s">
        <v>113</v>
      </c>
      <c r="I35" t="s">
        <v>15</v>
      </c>
      <c r="J35" s="1">
        <v>45344</v>
      </c>
      <c r="K35">
        <v>21800</v>
      </c>
      <c r="L35" t="s">
        <v>18</v>
      </c>
    </row>
    <row r="36" spans="1:13" x14ac:dyDescent="0.3">
      <c r="A36" t="s">
        <v>215</v>
      </c>
      <c r="B36">
        <v>513.4</v>
      </c>
      <c r="C36">
        <v>514.85</v>
      </c>
      <c r="D36">
        <v>434.05</v>
      </c>
      <c r="E36">
        <v>490</v>
      </c>
      <c r="F36">
        <v>250</v>
      </c>
      <c r="G36">
        <v>189400</v>
      </c>
      <c r="H36" t="s">
        <v>251</v>
      </c>
      <c r="I36" t="s">
        <v>15</v>
      </c>
      <c r="J36" s="1">
        <v>45358</v>
      </c>
      <c r="K36">
        <v>21800</v>
      </c>
      <c r="L36" t="s">
        <v>16</v>
      </c>
    </row>
    <row r="37" spans="1:13" x14ac:dyDescent="0.3">
      <c r="A37" t="s">
        <v>215</v>
      </c>
      <c r="B37">
        <v>158</v>
      </c>
      <c r="C37">
        <v>159.94999999999999</v>
      </c>
      <c r="D37">
        <v>157</v>
      </c>
      <c r="E37">
        <v>159.94999999999999</v>
      </c>
      <c r="F37">
        <v>1250</v>
      </c>
      <c r="G37">
        <v>197650</v>
      </c>
      <c r="H37" t="s">
        <v>252</v>
      </c>
      <c r="I37" t="s">
        <v>15</v>
      </c>
      <c r="J37" s="1">
        <v>45358</v>
      </c>
      <c r="K37">
        <v>21800</v>
      </c>
      <c r="L37" t="s">
        <v>18</v>
      </c>
      <c r="M37">
        <f t="shared" si="0"/>
        <v>85</v>
      </c>
    </row>
    <row r="38" spans="1:13" x14ac:dyDescent="0.3">
      <c r="A38" t="s">
        <v>216</v>
      </c>
      <c r="B38">
        <v>335.85</v>
      </c>
      <c r="C38">
        <v>338.45</v>
      </c>
      <c r="D38">
        <v>333</v>
      </c>
      <c r="E38">
        <v>333.35</v>
      </c>
      <c r="F38">
        <v>5100</v>
      </c>
      <c r="G38">
        <v>1123700</v>
      </c>
      <c r="H38" t="s">
        <v>112</v>
      </c>
      <c r="I38" t="s">
        <v>15</v>
      </c>
      <c r="J38" s="1">
        <v>45344</v>
      </c>
      <c r="K38">
        <v>21800</v>
      </c>
      <c r="L38" t="s">
        <v>16</v>
      </c>
    </row>
    <row r="39" spans="1:13" x14ac:dyDescent="0.3">
      <c r="A39" t="s">
        <v>216</v>
      </c>
      <c r="B39">
        <v>50.8</v>
      </c>
      <c r="C39">
        <v>51.4</v>
      </c>
      <c r="D39">
        <v>49.55</v>
      </c>
      <c r="E39">
        <v>51.15</v>
      </c>
      <c r="F39">
        <v>209350</v>
      </c>
      <c r="G39">
        <v>3619200</v>
      </c>
      <c r="H39" t="s">
        <v>113</v>
      </c>
      <c r="I39" t="s">
        <v>15</v>
      </c>
      <c r="J39" s="1">
        <v>45344</v>
      </c>
      <c r="K39">
        <v>21800</v>
      </c>
      <c r="L39" t="s">
        <v>18</v>
      </c>
    </row>
    <row r="40" spans="1:13" x14ac:dyDescent="0.3">
      <c r="A40" t="s">
        <v>216</v>
      </c>
      <c r="B40">
        <v>146</v>
      </c>
      <c r="C40">
        <v>146.35</v>
      </c>
      <c r="D40">
        <v>144.1</v>
      </c>
      <c r="E40">
        <v>146.35</v>
      </c>
      <c r="F40">
        <v>550</v>
      </c>
      <c r="G40">
        <v>202150</v>
      </c>
      <c r="H40" t="s">
        <v>252</v>
      </c>
      <c r="I40" t="s">
        <v>15</v>
      </c>
      <c r="J40" s="1">
        <v>45358</v>
      </c>
      <c r="K40">
        <v>21800</v>
      </c>
      <c r="L40" t="s">
        <v>18</v>
      </c>
      <c r="M40">
        <f t="shared" si="0"/>
        <v>78.200000000000017</v>
      </c>
    </row>
    <row r="41" spans="1:13" x14ac:dyDescent="0.3">
      <c r="A41" t="s">
        <v>217</v>
      </c>
      <c r="B41">
        <v>281.25</v>
      </c>
      <c r="C41">
        <v>282.60000000000002</v>
      </c>
      <c r="D41">
        <v>278.60000000000002</v>
      </c>
      <c r="E41">
        <v>280.55</v>
      </c>
      <c r="F41">
        <v>14450</v>
      </c>
      <c r="G41">
        <v>1177950</v>
      </c>
      <c r="H41" t="s">
        <v>112</v>
      </c>
      <c r="I41" t="s">
        <v>15</v>
      </c>
      <c r="J41" s="1">
        <v>45344</v>
      </c>
      <c r="K41">
        <v>21800</v>
      </c>
      <c r="L41" t="s">
        <v>16</v>
      </c>
    </row>
    <row r="42" spans="1:13" x14ac:dyDescent="0.3">
      <c r="A42" t="s">
        <v>217</v>
      </c>
      <c r="B42">
        <v>65.2</v>
      </c>
      <c r="C42">
        <v>66.8</v>
      </c>
      <c r="D42">
        <v>64.95</v>
      </c>
      <c r="E42">
        <v>65.2</v>
      </c>
      <c r="F42">
        <v>123350</v>
      </c>
      <c r="G42">
        <v>3975150</v>
      </c>
      <c r="H42" t="s">
        <v>113</v>
      </c>
      <c r="I42" t="s">
        <v>15</v>
      </c>
      <c r="J42" s="1">
        <v>45344</v>
      </c>
      <c r="K42">
        <v>21800</v>
      </c>
      <c r="L42" t="s">
        <v>18</v>
      </c>
    </row>
    <row r="43" spans="1:13" x14ac:dyDescent="0.3">
      <c r="A43" t="s">
        <v>217</v>
      </c>
      <c r="B43">
        <v>482.4</v>
      </c>
      <c r="C43">
        <v>482.4</v>
      </c>
      <c r="D43">
        <v>482.4</v>
      </c>
      <c r="E43">
        <v>482.4</v>
      </c>
      <c r="F43">
        <v>0</v>
      </c>
      <c r="G43">
        <v>188500</v>
      </c>
      <c r="H43" t="s">
        <v>251</v>
      </c>
      <c r="I43" t="s">
        <v>15</v>
      </c>
      <c r="J43" s="1">
        <v>45358</v>
      </c>
      <c r="K43">
        <v>21800</v>
      </c>
      <c r="L43" t="s">
        <v>16</v>
      </c>
    </row>
    <row r="44" spans="1:13" x14ac:dyDescent="0.3">
      <c r="A44" t="s">
        <v>217</v>
      </c>
      <c r="B44">
        <v>162.05000000000001</v>
      </c>
      <c r="C44">
        <v>162.05000000000001</v>
      </c>
      <c r="D44">
        <v>161.19999999999999</v>
      </c>
      <c r="E44">
        <v>161.19999999999999</v>
      </c>
      <c r="F44">
        <v>50</v>
      </c>
      <c r="G44">
        <v>203500</v>
      </c>
      <c r="H44" t="s">
        <v>252</v>
      </c>
      <c r="I44" t="s">
        <v>15</v>
      </c>
      <c r="J44" s="1">
        <v>45358</v>
      </c>
      <c r="K44">
        <v>21800</v>
      </c>
      <c r="L44" t="s">
        <v>18</v>
      </c>
      <c r="M44">
        <f t="shared" si="0"/>
        <v>105.85000000000002</v>
      </c>
    </row>
    <row r="45" spans="1:13" x14ac:dyDescent="0.3">
      <c r="A45" t="s">
        <v>218</v>
      </c>
      <c r="B45">
        <v>359.3</v>
      </c>
      <c r="C45">
        <v>362</v>
      </c>
      <c r="D45">
        <v>353.75</v>
      </c>
      <c r="E45">
        <v>353.75</v>
      </c>
      <c r="F45">
        <v>16400</v>
      </c>
      <c r="G45">
        <v>1158000</v>
      </c>
      <c r="H45" t="s">
        <v>112</v>
      </c>
      <c r="I45" t="s">
        <v>15</v>
      </c>
      <c r="J45" s="1">
        <v>45344</v>
      </c>
      <c r="K45">
        <v>21800</v>
      </c>
      <c r="L45" t="s">
        <v>16</v>
      </c>
    </row>
    <row r="46" spans="1:13" x14ac:dyDescent="0.3">
      <c r="A46" t="s">
        <v>218</v>
      </c>
      <c r="B46">
        <v>42.05</v>
      </c>
      <c r="C46">
        <v>43.25</v>
      </c>
      <c r="D46">
        <v>41.75</v>
      </c>
      <c r="E46">
        <v>42.9</v>
      </c>
      <c r="F46">
        <v>107900</v>
      </c>
      <c r="G46">
        <v>4951550</v>
      </c>
      <c r="H46" t="s">
        <v>113</v>
      </c>
      <c r="I46" t="s">
        <v>15</v>
      </c>
      <c r="J46" s="1">
        <v>45344</v>
      </c>
      <c r="K46">
        <v>21800</v>
      </c>
      <c r="L46" t="s">
        <v>18</v>
      </c>
    </row>
    <row r="47" spans="1:13" x14ac:dyDescent="0.3">
      <c r="A47" t="s">
        <v>218</v>
      </c>
      <c r="B47">
        <v>563.20000000000005</v>
      </c>
      <c r="C47">
        <v>563.20000000000005</v>
      </c>
      <c r="D47">
        <v>559.70000000000005</v>
      </c>
      <c r="E47">
        <v>559.70000000000005</v>
      </c>
      <c r="F47">
        <v>50</v>
      </c>
      <c r="G47">
        <v>187650</v>
      </c>
      <c r="H47" t="s">
        <v>251</v>
      </c>
      <c r="I47" t="s">
        <v>15</v>
      </c>
      <c r="J47" s="1">
        <v>45358</v>
      </c>
      <c r="K47">
        <v>21800</v>
      </c>
      <c r="L47" t="s">
        <v>16</v>
      </c>
    </row>
    <row r="48" spans="1:13" x14ac:dyDescent="0.3">
      <c r="A48" t="s">
        <v>218</v>
      </c>
      <c r="B48">
        <v>136</v>
      </c>
      <c r="C48">
        <v>136.05000000000001</v>
      </c>
      <c r="D48">
        <v>135.15</v>
      </c>
      <c r="E48">
        <v>136.05000000000001</v>
      </c>
      <c r="F48">
        <v>400</v>
      </c>
      <c r="G48">
        <v>196700</v>
      </c>
      <c r="H48" t="s">
        <v>252</v>
      </c>
      <c r="I48" t="s">
        <v>15</v>
      </c>
      <c r="J48" s="1">
        <v>45358</v>
      </c>
      <c r="K48">
        <v>21800</v>
      </c>
      <c r="L48" t="s">
        <v>18</v>
      </c>
      <c r="M48">
        <f t="shared" si="0"/>
        <v>112.80000000000001</v>
      </c>
    </row>
    <row r="49" spans="1:13" x14ac:dyDescent="0.3">
      <c r="A49" t="s">
        <v>219</v>
      </c>
      <c r="B49">
        <v>400.5</v>
      </c>
      <c r="C49">
        <v>403.05</v>
      </c>
      <c r="D49">
        <v>395</v>
      </c>
      <c r="E49">
        <v>395</v>
      </c>
      <c r="F49">
        <v>51950</v>
      </c>
      <c r="G49">
        <v>1109850</v>
      </c>
      <c r="H49" t="s">
        <v>112</v>
      </c>
      <c r="I49" t="s">
        <v>15</v>
      </c>
      <c r="J49" s="1">
        <v>45344</v>
      </c>
      <c r="K49">
        <v>21800</v>
      </c>
      <c r="L49" t="s">
        <v>16</v>
      </c>
    </row>
    <row r="50" spans="1:13" x14ac:dyDescent="0.3">
      <c r="A50" t="s">
        <v>219</v>
      </c>
      <c r="B50">
        <v>36.700000000000003</v>
      </c>
      <c r="C50">
        <v>37.299999999999997</v>
      </c>
      <c r="D50">
        <v>36.35</v>
      </c>
      <c r="E50">
        <v>37.299999999999997</v>
      </c>
      <c r="F50">
        <v>169150</v>
      </c>
      <c r="G50">
        <v>5418750</v>
      </c>
      <c r="H50" t="s">
        <v>113</v>
      </c>
      <c r="I50" t="s">
        <v>15</v>
      </c>
      <c r="J50" s="1">
        <v>45344</v>
      </c>
      <c r="K50">
        <v>21800</v>
      </c>
      <c r="L50" t="s">
        <v>18</v>
      </c>
    </row>
    <row r="51" spans="1:13" x14ac:dyDescent="0.3">
      <c r="A51" t="s">
        <v>219</v>
      </c>
      <c r="B51">
        <v>607.75</v>
      </c>
      <c r="C51">
        <v>607.75</v>
      </c>
      <c r="D51">
        <v>607.75</v>
      </c>
      <c r="E51">
        <v>607.75</v>
      </c>
      <c r="F51">
        <v>0</v>
      </c>
      <c r="G51">
        <v>185500</v>
      </c>
      <c r="H51" t="s">
        <v>251</v>
      </c>
      <c r="I51" t="s">
        <v>15</v>
      </c>
      <c r="J51" s="1">
        <v>45358</v>
      </c>
      <c r="K51">
        <v>21800</v>
      </c>
      <c r="L51" t="s">
        <v>16</v>
      </c>
    </row>
    <row r="52" spans="1:13" x14ac:dyDescent="0.3">
      <c r="A52" t="s">
        <v>219</v>
      </c>
      <c r="B52">
        <v>128.5</v>
      </c>
      <c r="C52">
        <v>129.55000000000001</v>
      </c>
      <c r="D52">
        <v>128.5</v>
      </c>
      <c r="E52">
        <v>129.55000000000001</v>
      </c>
      <c r="F52">
        <v>50</v>
      </c>
      <c r="G52">
        <v>205050</v>
      </c>
      <c r="H52" t="s">
        <v>252</v>
      </c>
      <c r="I52" t="s">
        <v>15</v>
      </c>
      <c r="J52" s="1">
        <v>45358</v>
      </c>
      <c r="K52">
        <v>21800</v>
      </c>
      <c r="L52" t="s">
        <v>18</v>
      </c>
      <c r="M52">
        <f t="shared" si="0"/>
        <v>120.49999999999994</v>
      </c>
    </row>
    <row r="53" spans="1:13" x14ac:dyDescent="0.3">
      <c r="A53" t="s">
        <v>220</v>
      </c>
      <c r="B53">
        <v>414</v>
      </c>
      <c r="C53">
        <v>414</v>
      </c>
      <c r="D53">
        <v>410</v>
      </c>
      <c r="E53">
        <v>411</v>
      </c>
      <c r="F53">
        <v>3500</v>
      </c>
      <c r="G53">
        <v>1027150</v>
      </c>
      <c r="H53" t="s">
        <v>112</v>
      </c>
      <c r="I53" t="s">
        <v>15</v>
      </c>
      <c r="J53" s="1">
        <v>45344</v>
      </c>
      <c r="K53">
        <v>21800</v>
      </c>
      <c r="L53" t="s">
        <v>16</v>
      </c>
    </row>
    <row r="54" spans="1:13" x14ac:dyDescent="0.3">
      <c r="A54" t="s">
        <v>220</v>
      </c>
      <c r="B54">
        <v>34.799999999999997</v>
      </c>
      <c r="C54">
        <v>35.200000000000003</v>
      </c>
      <c r="D54">
        <v>34.799999999999997</v>
      </c>
      <c r="E54">
        <v>35.15</v>
      </c>
      <c r="F54">
        <v>28450</v>
      </c>
      <c r="G54">
        <v>5413500</v>
      </c>
      <c r="H54" t="s">
        <v>113</v>
      </c>
      <c r="I54" t="s">
        <v>15</v>
      </c>
      <c r="J54" s="1">
        <v>45344</v>
      </c>
      <c r="K54">
        <v>21800</v>
      </c>
      <c r="L54" t="s">
        <v>18</v>
      </c>
    </row>
    <row r="55" spans="1:13" x14ac:dyDescent="0.3">
      <c r="A55" t="s">
        <v>220</v>
      </c>
      <c r="B55">
        <v>605</v>
      </c>
      <c r="C55">
        <v>605</v>
      </c>
      <c r="D55">
        <v>605</v>
      </c>
      <c r="E55">
        <v>605</v>
      </c>
      <c r="F55">
        <v>0</v>
      </c>
      <c r="G55">
        <v>185150</v>
      </c>
      <c r="H55" t="s">
        <v>251</v>
      </c>
      <c r="I55" t="s">
        <v>15</v>
      </c>
      <c r="J55" s="1">
        <v>45358</v>
      </c>
      <c r="K55">
        <v>21800</v>
      </c>
      <c r="L55" t="s">
        <v>16</v>
      </c>
    </row>
    <row r="56" spans="1:13" x14ac:dyDescent="0.3">
      <c r="A56" t="s">
        <v>220</v>
      </c>
      <c r="B56">
        <v>126.15</v>
      </c>
      <c r="C56">
        <v>126.3</v>
      </c>
      <c r="D56">
        <v>126.15</v>
      </c>
      <c r="E56">
        <v>126.3</v>
      </c>
      <c r="F56">
        <v>50</v>
      </c>
      <c r="G56">
        <v>211950</v>
      </c>
      <c r="H56" t="s">
        <v>252</v>
      </c>
      <c r="I56" t="s">
        <v>15</v>
      </c>
      <c r="J56" s="1">
        <v>45358</v>
      </c>
      <c r="K56">
        <v>21800</v>
      </c>
      <c r="L56" t="s">
        <v>18</v>
      </c>
      <c r="M56">
        <f t="shared" si="0"/>
        <v>102.84999999999998</v>
      </c>
    </row>
    <row r="57" spans="1:13" x14ac:dyDescent="0.3">
      <c r="A57" t="s">
        <v>221</v>
      </c>
      <c r="B57">
        <v>418.25</v>
      </c>
      <c r="C57">
        <v>420.55</v>
      </c>
      <c r="D57">
        <v>417.1</v>
      </c>
      <c r="E57">
        <v>417.1</v>
      </c>
      <c r="F57">
        <v>2450</v>
      </c>
      <c r="G57">
        <v>992900</v>
      </c>
      <c r="H57" t="s">
        <v>112</v>
      </c>
      <c r="I57" t="s">
        <v>15</v>
      </c>
      <c r="J57" s="1">
        <v>45344</v>
      </c>
      <c r="K57">
        <v>21800</v>
      </c>
      <c r="L57" t="s">
        <v>16</v>
      </c>
    </row>
    <row r="58" spans="1:13" x14ac:dyDescent="0.3">
      <c r="A58" t="s">
        <v>221</v>
      </c>
      <c r="B58">
        <v>33.549999999999997</v>
      </c>
      <c r="C58">
        <v>33.6</v>
      </c>
      <c r="D58">
        <v>33.15</v>
      </c>
      <c r="E58">
        <v>33.25</v>
      </c>
      <c r="F58">
        <v>47000</v>
      </c>
      <c r="G58">
        <v>5359350</v>
      </c>
      <c r="H58" t="s">
        <v>113</v>
      </c>
      <c r="I58" t="s">
        <v>15</v>
      </c>
      <c r="J58" s="1">
        <v>45344</v>
      </c>
      <c r="K58">
        <v>21800</v>
      </c>
      <c r="L58" t="s">
        <v>18</v>
      </c>
    </row>
    <row r="59" spans="1:13" x14ac:dyDescent="0.3">
      <c r="A59" t="s">
        <v>221</v>
      </c>
      <c r="B59">
        <v>616.20000000000005</v>
      </c>
      <c r="C59">
        <v>616.20000000000005</v>
      </c>
      <c r="D59">
        <v>616.20000000000005</v>
      </c>
      <c r="E59">
        <v>616.20000000000005</v>
      </c>
      <c r="F59">
        <v>0</v>
      </c>
      <c r="G59">
        <v>185700</v>
      </c>
      <c r="H59" t="s">
        <v>251</v>
      </c>
      <c r="I59" t="s">
        <v>15</v>
      </c>
      <c r="J59" s="1">
        <v>45358</v>
      </c>
      <c r="K59">
        <v>21800</v>
      </c>
      <c r="L59" t="s">
        <v>16</v>
      </c>
    </row>
    <row r="60" spans="1:13" x14ac:dyDescent="0.3">
      <c r="A60" t="s">
        <v>221</v>
      </c>
      <c r="B60">
        <v>120.95</v>
      </c>
      <c r="C60">
        <v>120.95</v>
      </c>
      <c r="D60">
        <v>120.95</v>
      </c>
      <c r="E60">
        <v>120.95</v>
      </c>
      <c r="F60">
        <v>0</v>
      </c>
      <c r="G60">
        <v>207850</v>
      </c>
      <c r="H60" t="s">
        <v>252</v>
      </c>
      <c r="I60" t="s">
        <v>15</v>
      </c>
      <c r="J60" s="1">
        <v>45358</v>
      </c>
      <c r="K60">
        <v>21800</v>
      </c>
      <c r="L60" t="s">
        <v>18</v>
      </c>
      <c r="M60">
        <f t="shared" si="0"/>
        <v>111.40000000000002</v>
      </c>
    </row>
    <row r="61" spans="1:13" x14ac:dyDescent="0.3">
      <c r="A61" t="s">
        <v>222</v>
      </c>
      <c r="B61">
        <v>382.75</v>
      </c>
      <c r="C61">
        <v>400.3</v>
      </c>
      <c r="D61">
        <v>382.75</v>
      </c>
      <c r="E61">
        <v>396</v>
      </c>
      <c r="F61">
        <v>9800</v>
      </c>
      <c r="G61">
        <v>939600</v>
      </c>
      <c r="H61" t="s">
        <v>112</v>
      </c>
      <c r="I61" t="s">
        <v>15</v>
      </c>
      <c r="J61" s="1">
        <v>45344</v>
      </c>
      <c r="K61">
        <v>21800</v>
      </c>
      <c r="L61" t="s">
        <v>16</v>
      </c>
    </row>
    <row r="62" spans="1:13" x14ac:dyDescent="0.3">
      <c r="A62" t="s">
        <v>222</v>
      </c>
      <c r="B62">
        <v>35.5</v>
      </c>
      <c r="C62">
        <v>35.5</v>
      </c>
      <c r="D62">
        <v>32</v>
      </c>
      <c r="E62">
        <v>33.200000000000003</v>
      </c>
      <c r="F62">
        <v>294800</v>
      </c>
      <c r="G62">
        <v>4926250</v>
      </c>
      <c r="H62" t="s">
        <v>113</v>
      </c>
      <c r="I62" t="s">
        <v>15</v>
      </c>
      <c r="J62" s="1">
        <v>45344</v>
      </c>
      <c r="K62">
        <v>21800</v>
      </c>
      <c r="L62" t="s">
        <v>18</v>
      </c>
    </row>
    <row r="63" spans="1:13" x14ac:dyDescent="0.3">
      <c r="A63" t="s">
        <v>222</v>
      </c>
      <c r="B63">
        <v>585</v>
      </c>
      <c r="C63">
        <v>585</v>
      </c>
      <c r="D63">
        <v>585</v>
      </c>
      <c r="E63">
        <v>585</v>
      </c>
      <c r="F63">
        <v>0</v>
      </c>
      <c r="G63">
        <v>185700</v>
      </c>
      <c r="H63" t="s">
        <v>251</v>
      </c>
      <c r="I63" t="s">
        <v>15</v>
      </c>
      <c r="J63" s="1">
        <v>45358</v>
      </c>
      <c r="K63">
        <v>21800</v>
      </c>
      <c r="L63" t="s">
        <v>16</v>
      </c>
    </row>
    <row r="64" spans="1:13" x14ac:dyDescent="0.3">
      <c r="A64" t="s">
        <v>222</v>
      </c>
      <c r="B64">
        <v>128.1</v>
      </c>
      <c r="C64">
        <v>128.1</v>
      </c>
      <c r="D64">
        <v>123.85</v>
      </c>
      <c r="E64">
        <v>123.85</v>
      </c>
      <c r="F64">
        <v>100</v>
      </c>
      <c r="G64">
        <v>209300</v>
      </c>
      <c r="H64" t="s">
        <v>252</v>
      </c>
      <c r="I64" t="s">
        <v>15</v>
      </c>
      <c r="J64" s="1">
        <v>45358</v>
      </c>
      <c r="K64">
        <v>21800</v>
      </c>
      <c r="L64" t="s">
        <v>18</v>
      </c>
      <c r="M64">
        <f t="shared" si="0"/>
        <v>98.350000000000051</v>
      </c>
    </row>
    <row r="65" spans="1:13" x14ac:dyDescent="0.3">
      <c r="A65" t="s">
        <v>223</v>
      </c>
      <c r="B65">
        <v>350.5</v>
      </c>
      <c r="C65">
        <v>352.1</v>
      </c>
      <c r="D65">
        <v>348.8</v>
      </c>
      <c r="E65">
        <v>352</v>
      </c>
      <c r="F65">
        <v>5850</v>
      </c>
      <c r="G65">
        <v>836100</v>
      </c>
      <c r="H65" t="s">
        <v>112</v>
      </c>
      <c r="I65" t="s">
        <v>15</v>
      </c>
      <c r="J65" s="1">
        <v>45344</v>
      </c>
      <c r="K65">
        <v>21800</v>
      </c>
      <c r="L65" t="s">
        <v>16</v>
      </c>
    </row>
    <row r="66" spans="1:13" x14ac:dyDescent="0.3">
      <c r="A66" t="s">
        <v>223</v>
      </c>
      <c r="B66">
        <v>40.700000000000003</v>
      </c>
      <c r="C66">
        <v>40.950000000000003</v>
      </c>
      <c r="D66">
        <v>38.799999999999997</v>
      </c>
      <c r="E66">
        <v>39.35</v>
      </c>
      <c r="F66">
        <v>266200</v>
      </c>
      <c r="G66">
        <v>4252200</v>
      </c>
      <c r="H66" t="s">
        <v>113</v>
      </c>
      <c r="I66" t="s">
        <v>15</v>
      </c>
      <c r="J66" s="1">
        <v>45344</v>
      </c>
      <c r="K66">
        <v>21800</v>
      </c>
      <c r="L66" t="s">
        <v>18</v>
      </c>
    </row>
    <row r="67" spans="1:13" x14ac:dyDescent="0.3">
      <c r="A67" t="s">
        <v>223</v>
      </c>
      <c r="B67">
        <v>564.04999999999995</v>
      </c>
      <c r="C67">
        <v>564.04999999999995</v>
      </c>
      <c r="D67">
        <v>564.04999999999995</v>
      </c>
      <c r="E67">
        <v>564.04999999999995</v>
      </c>
      <c r="F67">
        <v>0</v>
      </c>
      <c r="G67">
        <v>189750</v>
      </c>
      <c r="H67" t="s">
        <v>251</v>
      </c>
      <c r="I67" t="s">
        <v>15</v>
      </c>
      <c r="J67" s="1">
        <v>45358</v>
      </c>
      <c r="K67">
        <v>21800</v>
      </c>
      <c r="L67" t="s">
        <v>16</v>
      </c>
    </row>
    <row r="68" spans="1:13" x14ac:dyDescent="0.3">
      <c r="A68" t="s">
        <v>223</v>
      </c>
      <c r="B68">
        <v>137.30000000000001</v>
      </c>
      <c r="C68">
        <v>137.30000000000001</v>
      </c>
      <c r="D68">
        <v>135.25</v>
      </c>
      <c r="E68">
        <v>135.25</v>
      </c>
      <c r="F68">
        <v>200</v>
      </c>
      <c r="G68">
        <v>205500</v>
      </c>
      <c r="H68" t="s">
        <v>252</v>
      </c>
      <c r="I68" t="s">
        <v>15</v>
      </c>
      <c r="J68" s="1">
        <v>45358</v>
      </c>
      <c r="K68">
        <v>21800</v>
      </c>
      <c r="L68" t="s">
        <v>18</v>
      </c>
      <c r="M68">
        <f t="shared" si="0"/>
        <v>116.14999999999998</v>
      </c>
    </row>
    <row r="69" spans="1:13" x14ac:dyDescent="0.3">
      <c r="A69" t="s">
        <v>224</v>
      </c>
      <c r="B69">
        <v>298</v>
      </c>
      <c r="C69">
        <v>305.3</v>
      </c>
      <c r="D69">
        <v>294</v>
      </c>
      <c r="E69">
        <v>298.39999999999998</v>
      </c>
      <c r="F69">
        <v>24400</v>
      </c>
      <c r="G69">
        <v>826650</v>
      </c>
      <c r="H69" t="s">
        <v>112</v>
      </c>
      <c r="I69" t="s">
        <v>15</v>
      </c>
      <c r="J69" s="1">
        <v>45344</v>
      </c>
      <c r="K69">
        <v>21800</v>
      </c>
      <c r="L69" t="s">
        <v>16</v>
      </c>
    </row>
    <row r="70" spans="1:13" x14ac:dyDescent="0.3">
      <c r="A70" t="s">
        <v>224</v>
      </c>
      <c r="B70">
        <v>45.8</v>
      </c>
      <c r="C70">
        <v>46.4</v>
      </c>
      <c r="D70">
        <v>43.5</v>
      </c>
      <c r="E70">
        <v>45.65</v>
      </c>
      <c r="F70">
        <v>337800</v>
      </c>
      <c r="G70">
        <v>4400300</v>
      </c>
      <c r="H70" t="s">
        <v>113</v>
      </c>
      <c r="I70" t="s">
        <v>15</v>
      </c>
      <c r="J70" s="1">
        <v>45344</v>
      </c>
      <c r="K70">
        <v>21800</v>
      </c>
      <c r="L70" t="s">
        <v>18</v>
      </c>
    </row>
    <row r="71" spans="1:13" x14ac:dyDescent="0.3">
      <c r="A71" t="s">
        <v>224</v>
      </c>
      <c r="B71">
        <v>518.95000000000005</v>
      </c>
      <c r="C71">
        <v>518.95000000000005</v>
      </c>
      <c r="D71">
        <v>518.95000000000005</v>
      </c>
      <c r="E71">
        <v>518.95000000000005</v>
      </c>
      <c r="F71">
        <v>0</v>
      </c>
      <c r="G71">
        <v>189550</v>
      </c>
      <c r="H71" t="s">
        <v>251</v>
      </c>
      <c r="I71" t="s">
        <v>15</v>
      </c>
      <c r="J71" s="1">
        <v>45358</v>
      </c>
      <c r="K71">
        <v>21800</v>
      </c>
      <c r="L71" t="s">
        <v>16</v>
      </c>
    </row>
    <row r="72" spans="1:13" x14ac:dyDescent="0.3">
      <c r="A72" t="s">
        <v>224</v>
      </c>
      <c r="B72">
        <v>150</v>
      </c>
      <c r="C72">
        <v>150.94999999999999</v>
      </c>
      <c r="D72">
        <v>147.75</v>
      </c>
      <c r="E72">
        <v>150</v>
      </c>
      <c r="F72">
        <v>850</v>
      </c>
      <c r="G72">
        <v>205450</v>
      </c>
      <c r="H72" t="s">
        <v>252</v>
      </c>
      <c r="I72" t="s">
        <v>15</v>
      </c>
      <c r="J72" s="1">
        <v>45358</v>
      </c>
      <c r="K72">
        <v>21800</v>
      </c>
      <c r="L72" t="s">
        <v>18</v>
      </c>
      <c r="M72">
        <f t="shared" ref="M72:M131" si="1">$E71+$E70-$E69-$E72</f>
        <v>116.20000000000005</v>
      </c>
    </row>
    <row r="73" spans="1:13" x14ac:dyDescent="0.3">
      <c r="A73" t="s">
        <v>225</v>
      </c>
      <c r="B73">
        <v>293.25</v>
      </c>
      <c r="C73">
        <v>299</v>
      </c>
      <c r="D73">
        <v>293.2</v>
      </c>
      <c r="E73">
        <v>299</v>
      </c>
      <c r="F73">
        <v>20350</v>
      </c>
      <c r="G73">
        <v>830550</v>
      </c>
      <c r="H73" t="s">
        <v>112</v>
      </c>
      <c r="I73" t="s">
        <v>15</v>
      </c>
      <c r="J73" s="1">
        <v>45344</v>
      </c>
      <c r="K73">
        <v>21800</v>
      </c>
      <c r="L73" t="s">
        <v>16</v>
      </c>
    </row>
    <row r="74" spans="1:13" x14ac:dyDescent="0.3">
      <c r="A74" t="s">
        <v>225</v>
      </c>
      <c r="B74">
        <v>43.05</v>
      </c>
      <c r="C74">
        <v>43.75</v>
      </c>
      <c r="D74">
        <v>41.65</v>
      </c>
      <c r="E74">
        <v>42.05</v>
      </c>
      <c r="F74">
        <v>170900</v>
      </c>
      <c r="G74">
        <v>4680950</v>
      </c>
      <c r="H74" t="s">
        <v>113</v>
      </c>
      <c r="I74" t="s">
        <v>15</v>
      </c>
      <c r="J74" s="1">
        <v>45344</v>
      </c>
      <c r="K74">
        <v>21800</v>
      </c>
      <c r="L74" t="s">
        <v>18</v>
      </c>
    </row>
    <row r="75" spans="1:13" x14ac:dyDescent="0.3">
      <c r="A75" t="s">
        <v>225</v>
      </c>
      <c r="B75">
        <v>513</v>
      </c>
      <c r="C75">
        <v>518</v>
      </c>
      <c r="D75">
        <v>513</v>
      </c>
      <c r="E75">
        <v>518</v>
      </c>
      <c r="F75">
        <v>1150</v>
      </c>
      <c r="G75">
        <v>189450</v>
      </c>
      <c r="H75" t="s">
        <v>251</v>
      </c>
      <c r="I75" t="s">
        <v>15</v>
      </c>
      <c r="J75" s="1">
        <v>45358</v>
      </c>
      <c r="K75">
        <v>21800</v>
      </c>
      <c r="L75" t="s">
        <v>16</v>
      </c>
    </row>
    <row r="76" spans="1:13" x14ac:dyDescent="0.3">
      <c r="A76" t="s">
        <v>225</v>
      </c>
      <c r="B76">
        <v>151.6</v>
      </c>
      <c r="C76">
        <v>151.6</v>
      </c>
      <c r="D76">
        <v>151.6</v>
      </c>
      <c r="E76">
        <v>151.6</v>
      </c>
      <c r="F76">
        <v>0</v>
      </c>
      <c r="G76">
        <v>206050</v>
      </c>
      <c r="H76" t="s">
        <v>252</v>
      </c>
      <c r="I76" t="s">
        <v>15</v>
      </c>
      <c r="J76" s="1">
        <v>45358</v>
      </c>
      <c r="K76">
        <v>21800</v>
      </c>
      <c r="L76" t="s">
        <v>18</v>
      </c>
      <c r="M76">
        <f t="shared" si="1"/>
        <v>109.44999999999996</v>
      </c>
    </row>
    <row r="77" spans="1:13" x14ac:dyDescent="0.3">
      <c r="A77" t="s">
        <v>226</v>
      </c>
      <c r="B77">
        <v>309.5</v>
      </c>
      <c r="C77">
        <v>312</v>
      </c>
      <c r="D77">
        <v>303.14999999999998</v>
      </c>
      <c r="E77">
        <v>304.95</v>
      </c>
      <c r="F77">
        <v>5300</v>
      </c>
      <c r="G77">
        <v>790800</v>
      </c>
      <c r="H77" t="s">
        <v>112</v>
      </c>
      <c r="I77" t="s">
        <v>15</v>
      </c>
      <c r="J77" s="1">
        <v>45344</v>
      </c>
      <c r="K77">
        <v>21800</v>
      </c>
      <c r="L77" t="s">
        <v>16</v>
      </c>
    </row>
    <row r="78" spans="1:13" x14ac:dyDescent="0.3">
      <c r="A78" t="s">
        <v>226</v>
      </c>
      <c r="B78">
        <v>36.75</v>
      </c>
      <c r="C78">
        <v>38.299999999999997</v>
      </c>
      <c r="D78">
        <v>36.200000000000003</v>
      </c>
      <c r="E78">
        <v>37.25</v>
      </c>
      <c r="F78">
        <v>90100</v>
      </c>
      <c r="G78">
        <v>4776400</v>
      </c>
      <c r="H78" t="s">
        <v>113</v>
      </c>
      <c r="I78" t="s">
        <v>15</v>
      </c>
      <c r="J78" s="1">
        <v>45344</v>
      </c>
      <c r="K78">
        <v>21800</v>
      </c>
      <c r="L78" t="s">
        <v>18</v>
      </c>
    </row>
    <row r="79" spans="1:13" x14ac:dyDescent="0.3">
      <c r="A79" t="s">
        <v>226</v>
      </c>
      <c r="B79">
        <v>516</v>
      </c>
      <c r="C79">
        <v>516</v>
      </c>
      <c r="D79">
        <v>516</v>
      </c>
      <c r="E79">
        <v>516</v>
      </c>
      <c r="F79">
        <v>0</v>
      </c>
      <c r="G79">
        <v>188850</v>
      </c>
      <c r="H79" t="s">
        <v>251</v>
      </c>
      <c r="I79" t="s">
        <v>15</v>
      </c>
      <c r="J79" s="1">
        <v>45358</v>
      </c>
      <c r="K79">
        <v>21800</v>
      </c>
      <c r="L79" t="s">
        <v>16</v>
      </c>
    </row>
    <row r="80" spans="1:13" x14ac:dyDescent="0.3">
      <c r="A80" t="s">
        <v>226</v>
      </c>
      <c r="B80">
        <v>148.55000000000001</v>
      </c>
      <c r="C80">
        <v>148.55000000000001</v>
      </c>
      <c r="D80">
        <v>147.69999999999999</v>
      </c>
      <c r="E80">
        <v>147.69999999999999</v>
      </c>
      <c r="F80">
        <v>250</v>
      </c>
      <c r="G80">
        <v>204650</v>
      </c>
      <c r="H80" t="s">
        <v>252</v>
      </c>
      <c r="I80" t="s">
        <v>15</v>
      </c>
      <c r="J80" s="1">
        <v>45358</v>
      </c>
      <c r="K80">
        <v>21800</v>
      </c>
      <c r="L80" t="s">
        <v>18</v>
      </c>
      <c r="M80">
        <f t="shared" si="1"/>
        <v>100.60000000000002</v>
      </c>
    </row>
    <row r="81" spans="1:13" x14ac:dyDescent="0.3">
      <c r="A81" t="s">
        <v>227</v>
      </c>
      <c r="B81">
        <v>370.2</v>
      </c>
      <c r="C81">
        <v>378</v>
      </c>
      <c r="D81">
        <v>370.2</v>
      </c>
      <c r="E81">
        <v>376.05</v>
      </c>
      <c r="F81">
        <v>14350</v>
      </c>
      <c r="G81">
        <v>748750</v>
      </c>
      <c r="H81" t="s">
        <v>112</v>
      </c>
      <c r="I81" t="s">
        <v>15</v>
      </c>
      <c r="J81" s="1">
        <v>45344</v>
      </c>
      <c r="K81">
        <v>21800</v>
      </c>
      <c r="L81" t="s">
        <v>16</v>
      </c>
    </row>
    <row r="82" spans="1:13" x14ac:dyDescent="0.3">
      <c r="A82" t="s">
        <v>227</v>
      </c>
      <c r="B82">
        <v>26.4</v>
      </c>
      <c r="C82">
        <v>26.65</v>
      </c>
      <c r="D82">
        <v>25.7</v>
      </c>
      <c r="E82">
        <v>25.8</v>
      </c>
      <c r="F82">
        <v>150850</v>
      </c>
      <c r="G82">
        <v>5134750</v>
      </c>
      <c r="H82" t="s">
        <v>113</v>
      </c>
      <c r="I82" t="s">
        <v>15</v>
      </c>
      <c r="J82" s="1">
        <v>45344</v>
      </c>
      <c r="K82">
        <v>21800</v>
      </c>
      <c r="L82" t="s">
        <v>18</v>
      </c>
    </row>
    <row r="83" spans="1:13" x14ac:dyDescent="0.3">
      <c r="A83" t="s">
        <v>227</v>
      </c>
      <c r="B83">
        <v>565</v>
      </c>
      <c r="C83">
        <v>565</v>
      </c>
      <c r="D83">
        <v>565</v>
      </c>
      <c r="E83">
        <v>565</v>
      </c>
      <c r="F83">
        <v>0</v>
      </c>
      <c r="G83">
        <v>187850</v>
      </c>
      <c r="H83" t="s">
        <v>251</v>
      </c>
      <c r="I83" t="s">
        <v>15</v>
      </c>
      <c r="J83" s="1">
        <v>45358</v>
      </c>
      <c r="K83">
        <v>21800</v>
      </c>
      <c r="L83" t="s">
        <v>16</v>
      </c>
    </row>
    <row r="84" spans="1:13" x14ac:dyDescent="0.3">
      <c r="A84" t="s">
        <v>227</v>
      </c>
      <c r="B84">
        <v>131</v>
      </c>
      <c r="C84">
        <v>131</v>
      </c>
      <c r="D84">
        <v>130</v>
      </c>
      <c r="E84">
        <v>130</v>
      </c>
      <c r="F84">
        <v>2100</v>
      </c>
      <c r="G84">
        <v>207600</v>
      </c>
      <c r="H84" t="s">
        <v>252</v>
      </c>
      <c r="I84" t="s">
        <v>15</v>
      </c>
      <c r="J84" s="1">
        <v>45358</v>
      </c>
      <c r="K84">
        <v>21800</v>
      </c>
      <c r="L84" t="s">
        <v>18</v>
      </c>
      <c r="M84">
        <f t="shared" si="1"/>
        <v>84.749999999999943</v>
      </c>
    </row>
    <row r="85" spans="1:13" x14ac:dyDescent="0.3">
      <c r="A85" t="s">
        <v>228</v>
      </c>
      <c r="B85">
        <v>381.75</v>
      </c>
      <c r="C85">
        <v>385</v>
      </c>
      <c r="D85">
        <v>376.65</v>
      </c>
      <c r="E85">
        <v>376.65</v>
      </c>
      <c r="F85">
        <v>750</v>
      </c>
      <c r="G85">
        <v>743950</v>
      </c>
      <c r="H85" t="s">
        <v>112</v>
      </c>
      <c r="I85" t="s">
        <v>15</v>
      </c>
      <c r="J85" s="1">
        <v>45344</v>
      </c>
      <c r="K85">
        <v>21800</v>
      </c>
      <c r="L85" t="s">
        <v>16</v>
      </c>
    </row>
    <row r="86" spans="1:13" x14ac:dyDescent="0.3">
      <c r="A86" t="s">
        <v>228</v>
      </c>
      <c r="B86">
        <v>23.65</v>
      </c>
      <c r="C86">
        <v>24.35</v>
      </c>
      <c r="D86">
        <v>23.05</v>
      </c>
      <c r="E86">
        <v>24.35</v>
      </c>
      <c r="F86">
        <v>77250</v>
      </c>
      <c r="G86">
        <v>5408300</v>
      </c>
      <c r="H86" t="s">
        <v>113</v>
      </c>
      <c r="I86" t="s">
        <v>15</v>
      </c>
      <c r="J86" s="1">
        <v>45344</v>
      </c>
      <c r="K86">
        <v>21800</v>
      </c>
      <c r="L86" t="s">
        <v>18</v>
      </c>
    </row>
    <row r="87" spans="1:13" x14ac:dyDescent="0.3">
      <c r="A87" t="s">
        <v>228</v>
      </c>
      <c r="B87">
        <v>579.54999999999995</v>
      </c>
      <c r="C87">
        <v>579.54999999999995</v>
      </c>
      <c r="D87">
        <v>579.54999999999995</v>
      </c>
      <c r="E87">
        <v>579.54999999999995</v>
      </c>
      <c r="F87">
        <v>0</v>
      </c>
      <c r="G87">
        <v>187000</v>
      </c>
      <c r="H87" t="s">
        <v>251</v>
      </c>
      <c r="I87" t="s">
        <v>15</v>
      </c>
      <c r="J87" s="1">
        <v>45358</v>
      </c>
      <c r="K87">
        <v>21800</v>
      </c>
      <c r="L87" t="s">
        <v>16</v>
      </c>
    </row>
    <row r="88" spans="1:13" x14ac:dyDescent="0.3">
      <c r="A88" t="s">
        <v>228</v>
      </c>
      <c r="B88">
        <v>127.85</v>
      </c>
      <c r="C88">
        <v>128.05000000000001</v>
      </c>
      <c r="D88">
        <v>125.8</v>
      </c>
      <c r="E88">
        <v>128.05000000000001</v>
      </c>
      <c r="F88">
        <v>450</v>
      </c>
      <c r="G88">
        <v>220350</v>
      </c>
      <c r="H88" t="s">
        <v>252</v>
      </c>
      <c r="I88" t="s">
        <v>15</v>
      </c>
      <c r="J88" s="1">
        <v>45358</v>
      </c>
      <c r="K88">
        <v>21800</v>
      </c>
      <c r="L88" t="s">
        <v>18</v>
      </c>
      <c r="M88">
        <f t="shared" si="1"/>
        <v>99.199999999999989</v>
      </c>
    </row>
    <row r="89" spans="1:13" x14ac:dyDescent="0.3">
      <c r="A89" t="s">
        <v>229</v>
      </c>
      <c r="B89">
        <v>360.45</v>
      </c>
      <c r="C89">
        <v>363</v>
      </c>
      <c r="D89">
        <v>336.95</v>
      </c>
      <c r="E89">
        <v>337.3</v>
      </c>
      <c r="F89">
        <v>10350</v>
      </c>
      <c r="G89">
        <v>736400</v>
      </c>
      <c r="H89" t="s">
        <v>112</v>
      </c>
      <c r="I89" t="s">
        <v>15</v>
      </c>
      <c r="J89" s="1">
        <v>45344</v>
      </c>
      <c r="K89">
        <v>21800</v>
      </c>
      <c r="L89" t="s">
        <v>16</v>
      </c>
    </row>
    <row r="90" spans="1:13" x14ac:dyDescent="0.3">
      <c r="A90" t="s">
        <v>229</v>
      </c>
      <c r="B90">
        <v>24.6</v>
      </c>
      <c r="C90">
        <v>28.4</v>
      </c>
      <c r="D90">
        <v>24.35</v>
      </c>
      <c r="E90">
        <v>28.25</v>
      </c>
      <c r="F90">
        <v>180100</v>
      </c>
      <c r="G90">
        <v>5414100</v>
      </c>
      <c r="H90" t="s">
        <v>113</v>
      </c>
      <c r="I90" t="s">
        <v>15</v>
      </c>
      <c r="J90" s="1">
        <v>45344</v>
      </c>
      <c r="K90">
        <v>21800</v>
      </c>
      <c r="L90" t="s">
        <v>18</v>
      </c>
    </row>
    <row r="91" spans="1:13" x14ac:dyDescent="0.3">
      <c r="A91" t="s">
        <v>229</v>
      </c>
      <c r="B91">
        <v>555</v>
      </c>
      <c r="C91">
        <v>555</v>
      </c>
      <c r="D91">
        <v>555</v>
      </c>
      <c r="E91">
        <v>555</v>
      </c>
      <c r="F91">
        <v>0</v>
      </c>
      <c r="G91">
        <v>187300</v>
      </c>
      <c r="H91" t="s">
        <v>251</v>
      </c>
      <c r="I91" t="s">
        <v>15</v>
      </c>
      <c r="J91" s="1">
        <v>45358</v>
      </c>
      <c r="K91">
        <v>21800</v>
      </c>
      <c r="L91" t="s">
        <v>16</v>
      </c>
    </row>
    <row r="92" spans="1:13" x14ac:dyDescent="0.3">
      <c r="A92" t="s">
        <v>229</v>
      </c>
      <c r="B92">
        <v>133.94999999999999</v>
      </c>
      <c r="C92">
        <v>139.44999999999999</v>
      </c>
      <c r="D92">
        <v>133.94999999999999</v>
      </c>
      <c r="E92">
        <v>139.44999999999999</v>
      </c>
      <c r="F92">
        <v>500</v>
      </c>
      <c r="G92">
        <v>222500</v>
      </c>
      <c r="H92" t="s">
        <v>252</v>
      </c>
      <c r="I92" t="s">
        <v>15</v>
      </c>
      <c r="J92" s="1">
        <v>45358</v>
      </c>
      <c r="K92">
        <v>21800</v>
      </c>
      <c r="L92" t="s">
        <v>18</v>
      </c>
      <c r="M92">
        <f t="shared" si="1"/>
        <v>106.5</v>
      </c>
    </row>
    <row r="93" spans="1:13" x14ac:dyDescent="0.3">
      <c r="A93" t="s">
        <v>230</v>
      </c>
      <c r="B93">
        <v>376.35</v>
      </c>
      <c r="C93">
        <v>381.6</v>
      </c>
      <c r="D93">
        <v>372.05</v>
      </c>
      <c r="E93">
        <v>376.2</v>
      </c>
      <c r="F93">
        <v>5200</v>
      </c>
      <c r="G93">
        <v>704400</v>
      </c>
      <c r="H93" t="s">
        <v>112</v>
      </c>
      <c r="I93" t="s">
        <v>15</v>
      </c>
      <c r="J93" s="1">
        <v>45344</v>
      </c>
      <c r="K93">
        <v>21800</v>
      </c>
      <c r="L93" t="s">
        <v>16</v>
      </c>
    </row>
    <row r="94" spans="1:13" x14ac:dyDescent="0.3">
      <c r="A94" t="s">
        <v>230</v>
      </c>
      <c r="B94">
        <v>20.399999999999999</v>
      </c>
      <c r="C94">
        <v>20.9</v>
      </c>
      <c r="D94">
        <v>19.899999999999999</v>
      </c>
      <c r="E94">
        <v>20.25</v>
      </c>
      <c r="F94">
        <v>172300</v>
      </c>
      <c r="G94">
        <v>5284100</v>
      </c>
      <c r="H94" t="s">
        <v>113</v>
      </c>
      <c r="I94" t="s">
        <v>15</v>
      </c>
      <c r="J94" s="1">
        <v>45344</v>
      </c>
      <c r="K94">
        <v>21800</v>
      </c>
      <c r="L94" t="s">
        <v>18</v>
      </c>
    </row>
    <row r="95" spans="1:13" x14ac:dyDescent="0.3">
      <c r="A95" t="s">
        <v>230</v>
      </c>
      <c r="B95">
        <v>559.35</v>
      </c>
      <c r="C95">
        <v>559.35</v>
      </c>
      <c r="D95">
        <v>559.35</v>
      </c>
      <c r="E95">
        <v>559.35</v>
      </c>
      <c r="F95">
        <v>0</v>
      </c>
      <c r="G95">
        <v>186200</v>
      </c>
      <c r="H95" t="s">
        <v>251</v>
      </c>
      <c r="I95" t="s">
        <v>15</v>
      </c>
      <c r="J95" s="1">
        <v>45358</v>
      </c>
      <c r="K95">
        <v>21800</v>
      </c>
      <c r="L95" t="s">
        <v>16</v>
      </c>
    </row>
    <row r="96" spans="1:13" x14ac:dyDescent="0.3">
      <c r="A96" t="s">
        <v>230</v>
      </c>
      <c r="B96">
        <v>126.65</v>
      </c>
      <c r="C96">
        <v>126.95</v>
      </c>
      <c r="D96">
        <v>126.65</v>
      </c>
      <c r="E96">
        <v>126.95</v>
      </c>
      <c r="F96">
        <v>400</v>
      </c>
      <c r="G96">
        <v>223450</v>
      </c>
      <c r="H96" t="s">
        <v>252</v>
      </c>
      <c r="I96" t="s">
        <v>15</v>
      </c>
      <c r="J96" s="1">
        <v>45358</v>
      </c>
      <c r="K96">
        <v>21800</v>
      </c>
      <c r="L96" t="s">
        <v>18</v>
      </c>
      <c r="M96">
        <f t="shared" si="1"/>
        <v>76.450000000000031</v>
      </c>
    </row>
    <row r="97" spans="1:13" x14ac:dyDescent="0.3">
      <c r="A97" t="s">
        <v>231</v>
      </c>
      <c r="B97">
        <v>408.45</v>
      </c>
      <c r="C97">
        <v>414</v>
      </c>
      <c r="D97">
        <v>406</v>
      </c>
      <c r="E97">
        <v>413.95</v>
      </c>
      <c r="F97">
        <v>8850</v>
      </c>
      <c r="G97">
        <v>694600</v>
      </c>
      <c r="H97" t="s">
        <v>112</v>
      </c>
      <c r="I97" t="s">
        <v>15</v>
      </c>
      <c r="J97" s="1">
        <v>45344</v>
      </c>
      <c r="K97">
        <v>21800</v>
      </c>
      <c r="L97" t="s">
        <v>16</v>
      </c>
    </row>
    <row r="98" spans="1:13" x14ac:dyDescent="0.3">
      <c r="A98" t="s">
        <v>231</v>
      </c>
      <c r="B98">
        <v>18.399999999999999</v>
      </c>
      <c r="C98">
        <v>18.7</v>
      </c>
      <c r="D98">
        <v>18.399999999999999</v>
      </c>
      <c r="E98">
        <v>18.600000000000001</v>
      </c>
      <c r="F98">
        <v>184600</v>
      </c>
      <c r="G98">
        <v>5224200</v>
      </c>
      <c r="H98" t="s">
        <v>113</v>
      </c>
      <c r="I98" t="s">
        <v>15</v>
      </c>
      <c r="J98" s="1">
        <v>45344</v>
      </c>
      <c r="K98">
        <v>21800</v>
      </c>
      <c r="L98" t="s">
        <v>18</v>
      </c>
    </row>
    <row r="99" spans="1:13" x14ac:dyDescent="0.3">
      <c r="A99" t="s">
        <v>231</v>
      </c>
      <c r="B99">
        <v>593.95000000000005</v>
      </c>
      <c r="C99">
        <v>593.95000000000005</v>
      </c>
      <c r="D99">
        <v>593</v>
      </c>
      <c r="E99">
        <v>593</v>
      </c>
      <c r="F99">
        <v>50</v>
      </c>
      <c r="G99">
        <v>185100</v>
      </c>
      <c r="H99" t="s">
        <v>251</v>
      </c>
      <c r="I99" t="s">
        <v>15</v>
      </c>
      <c r="J99" s="1">
        <v>45358</v>
      </c>
      <c r="K99">
        <v>21800</v>
      </c>
      <c r="L99" t="s">
        <v>16</v>
      </c>
    </row>
    <row r="100" spans="1:13" x14ac:dyDescent="0.3">
      <c r="A100" t="s">
        <v>231</v>
      </c>
      <c r="B100">
        <v>114.75</v>
      </c>
      <c r="C100">
        <v>115.35</v>
      </c>
      <c r="D100">
        <v>114.75</v>
      </c>
      <c r="E100">
        <v>115.35</v>
      </c>
      <c r="F100">
        <v>200</v>
      </c>
      <c r="G100">
        <v>223700</v>
      </c>
      <c r="H100" t="s">
        <v>252</v>
      </c>
      <c r="I100" t="s">
        <v>15</v>
      </c>
      <c r="J100" s="1">
        <v>45358</v>
      </c>
      <c r="K100">
        <v>21800</v>
      </c>
      <c r="L100" t="s">
        <v>18</v>
      </c>
      <c r="M100">
        <f t="shared" si="1"/>
        <v>82.30000000000004</v>
      </c>
    </row>
    <row r="101" spans="1:13" x14ac:dyDescent="0.3">
      <c r="A101" t="s">
        <v>232</v>
      </c>
      <c r="B101">
        <v>422</v>
      </c>
      <c r="C101">
        <v>425.9</v>
      </c>
      <c r="D101">
        <v>421.75</v>
      </c>
      <c r="E101">
        <v>425.45</v>
      </c>
      <c r="F101">
        <v>2950</v>
      </c>
      <c r="G101">
        <v>689100</v>
      </c>
      <c r="H101" t="s">
        <v>112</v>
      </c>
      <c r="I101" t="s">
        <v>15</v>
      </c>
      <c r="J101" s="1">
        <v>45344</v>
      </c>
      <c r="K101">
        <v>21800</v>
      </c>
      <c r="L101" t="s">
        <v>16</v>
      </c>
    </row>
    <row r="102" spans="1:13" x14ac:dyDescent="0.3">
      <c r="A102" t="s">
        <v>232</v>
      </c>
      <c r="B102">
        <v>18.3</v>
      </c>
      <c r="C102">
        <v>18.55</v>
      </c>
      <c r="D102">
        <v>18</v>
      </c>
      <c r="E102">
        <v>18.350000000000001</v>
      </c>
      <c r="F102">
        <v>215900</v>
      </c>
      <c r="G102">
        <v>5092450</v>
      </c>
      <c r="H102" t="s">
        <v>113</v>
      </c>
      <c r="I102" t="s">
        <v>15</v>
      </c>
      <c r="J102" s="1">
        <v>45344</v>
      </c>
      <c r="K102">
        <v>21800</v>
      </c>
      <c r="L102" t="s">
        <v>18</v>
      </c>
    </row>
    <row r="103" spans="1:13" x14ac:dyDescent="0.3">
      <c r="A103" t="s">
        <v>232</v>
      </c>
      <c r="B103">
        <v>599.70000000000005</v>
      </c>
      <c r="C103">
        <v>599.70000000000005</v>
      </c>
      <c r="D103">
        <v>599.70000000000005</v>
      </c>
      <c r="E103">
        <v>599.70000000000005</v>
      </c>
      <c r="F103">
        <v>0</v>
      </c>
      <c r="G103">
        <v>185100</v>
      </c>
      <c r="H103" t="s">
        <v>251</v>
      </c>
      <c r="I103" t="s">
        <v>15</v>
      </c>
      <c r="J103" s="1">
        <v>45358</v>
      </c>
      <c r="K103">
        <v>21800</v>
      </c>
      <c r="L103" t="s">
        <v>16</v>
      </c>
    </row>
    <row r="104" spans="1:13" x14ac:dyDescent="0.3">
      <c r="A104" t="s">
        <v>232</v>
      </c>
      <c r="B104">
        <v>113.4</v>
      </c>
      <c r="C104">
        <v>114.05</v>
      </c>
      <c r="D104">
        <v>112.2</v>
      </c>
      <c r="E104">
        <v>114.05</v>
      </c>
      <c r="F104">
        <v>1850</v>
      </c>
      <c r="G104">
        <v>224800</v>
      </c>
      <c r="H104" t="s">
        <v>252</v>
      </c>
      <c r="I104" t="s">
        <v>15</v>
      </c>
      <c r="J104" s="1">
        <v>45358</v>
      </c>
      <c r="K104">
        <v>21800</v>
      </c>
      <c r="L104" t="s">
        <v>18</v>
      </c>
      <c r="M104">
        <f t="shared" si="1"/>
        <v>78.550000000000082</v>
      </c>
    </row>
    <row r="105" spans="1:13" x14ac:dyDescent="0.3">
      <c r="A105" t="s">
        <v>233</v>
      </c>
      <c r="B105">
        <v>423.7</v>
      </c>
      <c r="C105">
        <v>428.7</v>
      </c>
      <c r="D105">
        <v>420</v>
      </c>
      <c r="E105">
        <v>420.8</v>
      </c>
      <c r="F105">
        <v>3200</v>
      </c>
      <c r="G105">
        <v>711900</v>
      </c>
      <c r="H105" t="s">
        <v>112</v>
      </c>
      <c r="I105" t="s">
        <v>15</v>
      </c>
      <c r="J105" s="1">
        <v>45344</v>
      </c>
      <c r="K105">
        <v>21800</v>
      </c>
      <c r="L105" t="s">
        <v>16</v>
      </c>
    </row>
    <row r="106" spans="1:13" x14ac:dyDescent="0.3">
      <c r="A106" t="s">
        <v>233</v>
      </c>
      <c r="B106">
        <v>12.95</v>
      </c>
      <c r="C106">
        <v>13.3</v>
      </c>
      <c r="D106">
        <v>12.55</v>
      </c>
      <c r="E106">
        <v>13.1</v>
      </c>
      <c r="F106">
        <v>392850</v>
      </c>
      <c r="G106">
        <v>5184600</v>
      </c>
      <c r="H106" t="s">
        <v>113</v>
      </c>
      <c r="I106" t="s">
        <v>15</v>
      </c>
      <c r="J106" s="1">
        <v>45344</v>
      </c>
      <c r="K106">
        <v>21800</v>
      </c>
      <c r="L106" t="s">
        <v>18</v>
      </c>
    </row>
    <row r="107" spans="1:13" x14ac:dyDescent="0.3">
      <c r="A107" t="s">
        <v>233</v>
      </c>
      <c r="B107">
        <v>109.45</v>
      </c>
      <c r="C107">
        <v>110.95</v>
      </c>
      <c r="D107">
        <v>108.55</v>
      </c>
      <c r="E107">
        <v>110.95</v>
      </c>
      <c r="F107">
        <v>2500</v>
      </c>
      <c r="G107">
        <v>224700</v>
      </c>
      <c r="H107" t="s">
        <v>252</v>
      </c>
      <c r="I107" t="s">
        <v>15</v>
      </c>
      <c r="J107" s="1">
        <v>45358</v>
      </c>
      <c r="K107">
        <v>21800</v>
      </c>
      <c r="L107" t="s">
        <v>18</v>
      </c>
      <c r="M107">
        <f t="shared" si="1"/>
        <v>208.90000000000003</v>
      </c>
    </row>
    <row r="108" spans="1:13" x14ac:dyDescent="0.3">
      <c r="A108" t="s">
        <v>234</v>
      </c>
      <c r="B108">
        <v>436.8</v>
      </c>
      <c r="C108">
        <v>436.8</v>
      </c>
      <c r="D108">
        <v>430.1</v>
      </c>
      <c r="E108">
        <v>435</v>
      </c>
      <c r="F108">
        <v>2000</v>
      </c>
      <c r="G108">
        <v>665850</v>
      </c>
      <c r="H108" t="s">
        <v>112</v>
      </c>
      <c r="I108" t="s">
        <v>15</v>
      </c>
      <c r="J108" s="1">
        <v>45344</v>
      </c>
      <c r="K108">
        <v>21800</v>
      </c>
      <c r="L108" t="s">
        <v>16</v>
      </c>
    </row>
    <row r="109" spans="1:13" x14ac:dyDescent="0.3">
      <c r="A109" t="s">
        <v>234</v>
      </c>
      <c r="B109">
        <v>9.35</v>
      </c>
      <c r="C109">
        <v>9.6</v>
      </c>
      <c r="D109">
        <v>9.25</v>
      </c>
      <c r="E109">
        <v>9.35</v>
      </c>
      <c r="F109">
        <v>152550</v>
      </c>
      <c r="G109">
        <v>6087150</v>
      </c>
      <c r="H109" t="s">
        <v>113</v>
      </c>
      <c r="I109" t="s">
        <v>15</v>
      </c>
      <c r="J109" s="1">
        <v>45344</v>
      </c>
      <c r="K109">
        <v>21800</v>
      </c>
      <c r="L109" t="s">
        <v>18</v>
      </c>
    </row>
    <row r="110" spans="1:13" x14ac:dyDescent="0.3">
      <c r="A110" t="s">
        <v>234</v>
      </c>
      <c r="B110">
        <v>620</v>
      </c>
      <c r="C110">
        <v>620</v>
      </c>
      <c r="D110">
        <v>620</v>
      </c>
      <c r="E110">
        <v>620</v>
      </c>
      <c r="F110">
        <v>0</v>
      </c>
      <c r="G110">
        <v>184800</v>
      </c>
      <c r="H110" t="s">
        <v>251</v>
      </c>
      <c r="I110" t="s">
        <v>15</v>
      </c>
      <c r="J110" s="1">
        <v>45358</v>
      </c>
      <c r="K110">
        <v>21800</v>
      </c>
      <c r="L110" t="s">
        <v>16</v>
      </c>
    </row>
    <row r="111" spans="1:13" x14ac:dyDescent="0.3">
      <c r="A111" t="s">
        <v>234</v>
      </c>
      <c r="B111">
        <v>103.35</v>
      </c>
      <c r="C111">
        <v>103.55</v>
      </c>
      <c r="D111">
        <v>103.35</v>
      </c>
      <c r="E111">
        <v>103.55</v>
      </c>
      <c r="F111">
        <v>50</v>
      </c>
      <c r="G111">
        <v>229900</v>
      </c>
      <c r="H111" t="s">
        <v>252</v>
      </c>
      <c r="I111" t="s">
        <v>15</v>
      </c>
      <c r="J111" s="1">
        <v>45358</v>
      </c>
      <c r="K111">
        <v>21800</v>
      </c>
      <c r="L111" t="s">
        <v>18</v>
      </c>
      <c r="M111">
        <f t="shared" si="1"/>
        <v>90.800000000000026</v>
      </c>
    </row>
    <row r="112" spans="1:13" x14ac:dyDescent="0.3">
      <c r="A112" t="s">
        <v>235</v>
      </c>
      <c r="B112">
        <v>382.9</v>
      </c>
      <c r="C112">
        <v>395.85</v>
      </c>
      <c r="D112">
        <v>382.9</v>
      </c>
      <c r="E112">
        <v>392.6</v>
      </c>
      <c r="F112">
        <v>10450</v>
      </c>
      <c r="G112">
        <v>573550</v>
      </c>
      <c r="H112" t="s">
        <v>112</v>
      </c>
      <c r="I112" t="s">
        <v>15</v>
      </c>
      <c r="J112" s="1">
        <v>45344</v>
      </c>
      <c r="K112">
        <v>21800</v>
      </c>
      <c r="L112" t="s">
        <v>16</v>
      </c>
    </row>
    <row r="113" spans="1:13" x14ac:dyDescent="0.3">
      <c r="A113" t="s">
        <v>235</v>
      </c>
      <c r="B113">
        <v>9.25</v>
      </c>
      <c r="C113">
        <v>9.25</v>
      </c>
      <c r="D113">
        <v>8.4</v>
      </c>
      <c r="E113">
        <v>8.4499999999999993</v>
      </c>
      <c r="F113">
        <v>246750</v>
      </c>
      <c r="G113">
        <v>6019900</v>
      </c>
      <c r="H113" t="s">
        <v>113</v>
      </c>
      <c r="I113" t="s">
        <v>15</v>
      </c>
      <c r="J113" s="1">
        <v>45344</v>
      </c>
      <c r="K113">
        <v>21800</v>
      </c>
      <c r="L113" t="s">
        <v>18</v>
      </c>
    </row>
    <row r="114" spans="1:13" x14ac:dyDescent="0.3">
      <c r="A114" t="s">
        <v>235</v>
      </c>
      <c r="B114">
        <v>590</v>
      </c>
      <c r="C114">
        <v>590</v>
      </c>
      <c r="D114">
        <v>590</v>
      </c>
      <c r="E114">
        <v>590</v>
      </c>
      <c r="F114">
        <v>200</v>
      </c>
      <c r="G114">
        <v>182850</v>
      </c>
      <c r="H114" t="s">
        <v>251</v>
      </c>
      <c r="I114" t="s">
        <v>15</v>
      </c>
      <c r="J114" s="1">
        <v>45358</v>
      </c>
      <c r="K114">
        <v>21800</v>
      </c>
      <c r="L114" t="s">
        <v>16</v>
      </c>
    </row>
    <row r="115" spans="1:13" x14ac:dyDescent="0.3">
      <c r="A115" t="s">
        <v>235</v>
      </c>
      <c r="B115">
        <v>113.2</v>
      </c>
      <c r="C115">
        <v>113.2</v>
      </c>
      <c r="D115">
        <v>109.35</v>
      </c>
      <c r="E115">
        <v>109.75</v>
      </c>
      <c r="F115">
        <v>650</v>
      </c>
      <c r="G115">
        <v>228700</v>
      </c>
      <c r="H115" t="s">
        <v>252</v>
      </c>
      <c r="I115" t="s">
        <v>15</v>
      </c>
      <c r="J115" s="1">
        <v>45358</v>
      </c>
      <c r="K115">
        <v>21800</v>
      </c>
      <c r="L115" t="s">
        <v>18</v>
      </c>
      <c r="M115">
        <f t="shared" si="1"/>
        <v>96.100000000000023</v>
      </c>
    </row>
    <row r="116" spans="1:13" x14ac:dyDescent="0.3">
      <c r="A116" t="s">
        <v>236</v>
      </c>
      <c r="B116">
        <v>417.05</v>
      </c>
      <c r="C116">
        <v>417.05</v>
      </c>
      <c r="D116">
        <v>413.1</v>
      </c>
      <c r="E116">
        <v>414.8</v>
      </c>
      <c r="F116">
        <v>3400</v>
      </c>
      <c r="G116">
        <v>523200</v>
      </c>
      <c r="H116" t="s">
        <v>112</v>
      </c>
      <c r="I116" t="s">
        <v>15</v>
      </c>
      <c r="J116" s="1">
        <v>45344</v>
      </c>
      <c r="K116">
        <v>21800</v>
      </c>
      <c r="L116" t="s">
        <v>16</v>
      </c>
    </row>
    <row r="117" spans="1:13" x14ac:dyDescent="0.3">
      <c r="A117" t="s">
        <v>236</v>
      </c>
      <c r="B117">
        <v>6.65</v>
      </c>
      <c r="C117">
        <v>6.8</v>
      </c>
      <c r="D117">
        <v>6.6</v>
      </c>
      <c r="E117">
        <v>6.65</v>
      </c>
      <c r="F117">
        <v>74100</v>
      </c>
      <c r="G117">
        <v>5957850</v>
      </c>
      <c r="H117" t="s">
        <v>113</v>
      </c>
      <c r="I117" t="s">
        <v>15</v>
      </c>
      <c r="J117" s="1">
        <v>45344</v>
      </c>
      <c r="K117">
        <v>21800</v>
      </c>
      <c r="L117" t="s">
        <v>18</v>
      </c>
    </row>
    <row r="118" spans="1:13" x14ac:dyDescent="0.3">
      <c r="A118" t="s">
        <v>236</v>
      </c>
      <c r="B118">
        <v>607.70000000000005</v>
      </c>
      <c r="C118">
        <v>607.70000000000005</v>
      </c>
      <c r="D118">
        <v>607.70000000000005</v>
      </c>
      <c r="E118">
        <v>607.70000000000005</v>
      </c>
      <c r="F118">
        <v>0</v>
      </c>
      <c r="G118">
        <v>182300</v>
      </c>
      <c r="H118" t="s">
        <v>251</v>
      </c>
      <c r="I118" t="s">
        <v>15</v>
      </c>
      <c r="J118" s="1">
        <v>45358</v>
      </c>
      <c r="K118">
        <v>21800</v>
      </c>
      <c r="L118" t="s">
        <v>16</v>
      </c>
    </row>
    <row r="119" spans="1:13" x14ac:dyDescent="0.3">
      <c r="A119" t="s">
        <v>236</v>
      </c>
      <c r="B119">
        <v>102.35</v>
      </c>
      <c r="C119">
        <v>102.35</v>
      </c>
      <c r="D119">
        <v>101.7</v>
      </c>
      <c r="E119">
        <v>101.7</v>
      </c>
      <c r="F119">
        <v>900</v>
      </c>
      <c r="G119">
        <v>232850</v>
      </c>
      <c r="H119" t="s">
        <v>252</v>
      </c>
      <c r="I119" t="s">
        <v>15</v>
      </c>
      <c r="J119" s="1">
        <v>45358</v>
      </c>
      <c r="K119">
        <v>21800</v>
      </c>
      <c r="L119" t="s">
        <v>18</v>
      </c>
      <c r="M119">
        <f t="shared" si="1"/>
        <v>97.850000000000009</v>
      </c>
    </row>
    <row r="120" spans="1:13" x14ac:dyDescent="0.3">
      <c r="A120" t="s">
        <v>237</v>
      </c>
      <c r="B120">
        <v>437</v>
      </c>
      <c r="C120">
        <v>443.65</v>
      </c>
      <c r="D120">
        <v>437</v>
      </c>
      <c r="E120">
        <v>443.65</v>
      </c>
      <c r="F120">
        <v>1050</v>
      </c>
      <c r="G120">
        <v>509100</v>
      </c>
      <c r="H120" t="s">
        <v>112</v>
      </c>
      <c r="I120" t="s">
        <v>15</v>
      </c>
      <c r="J120" s="1">
        <v>45344</v>
      </c>
      <c r="K120">
        <v>21800</v>
      </c>
      <c r="L120" t="s">
        <v>16</v>
      </c>
    </row>
    <row r="121" spans="1:13" x14ac:dyDescent="0.3">
      <c r="A121" t="s">
        <v>237</v>
      </c>
      <c r="B121">
        <v>5.5</v>
      </c>
      <c r="C121">
        <v>5.55</v>
      </c>
      <c r="D121">
        <v>5.25</v>
      </c>
      <c r="E121">
        <v>5.3</v>
      </c>
      <c r="F121">
        <v>108700</v>
      </c>
      <c r="G121">
        <v>5616750</v>
      </c>
      <c r="H121" t="s">
        <v>113</v>
      </c>
      <c r="I121" t="s">
        <v>15</v>
      </c>
      <c r="J121" s="1">
        <v>45344</v>
      </c>
      <c r="K121">
        <v>21800</v>
      </c>
      <c r="L121" t="s">
        <v>18</v>
      </c>
    </row>
    <row r="122" spans="1:13" x14ac:dyDescent="0.3">
      <c r="A122" t="s">
        <v>237</v>
      </c>
      <c r="B122">
        <v>616</v>
      </c>
      <c r="C122">
        <v>616</v>
      </c>
      <c r="D122">
        <v>616</v>
      </c>
      <c r="E122">
        <v>616</v>
      </c>
      <c r="F122">
        <v>0</v>
      </c>
      <c r="G122">
        <v>183550</v>
      </c>
      <c r="H122" t="s">
        <v>251</v>
      </c>
      <c r="I122" t="s">
        <v>15</v>
      </c>
      <c r="J122" s="1">
        <v>45358</v>
      </c>
      <c r="K122">
        <v>21800</v>
      </c>
      <c r="L122" t="s">
        <v>16</v>
      </c>
    </row>
    <row r="123" spans="1:13" x14ac:dyDescent="0.3">
      <c r="A123" t="s">
        <v>237</v>
      </c>
      <c r="B123">
        <v>94.1</v>
      </c>
      <c r="C123">
        <v>94.1</v>
      </c>
      <c r="D123">
        <v>94.1</v>
      </c>
      <c r="E123">
        <v>94.1</v>
      </c>
      <c r="F123">
        <v>50</v>
      </c>
      <c r="G123">
        <v>235000</v>
      </c>
      <c r="H123" t="s">
        <v>252</v>
      </c>
      <c r="I123" t="s">
        <v>15</v>
      </c>
      <c r="J123" s="1">
        <v>45358</v>
      </c>
      <c r="K123">
        <v>21800</v>
      </c>
      <c r="L123" t="s">
        <v>18</v>
      </c>
      <c r="M123">
        <f t="shared" si="1"/>
        <v>83.549999999999983</v>
      </c>
    </row>
    <row r="124" spans="1:13" x14ac:dyDescent="0.3">
      <c r="A124" t="s">
        <v>238</v>
      </c>
      <c r="B124">
        <v>359.8</v>
      </c>
      <c r="C124">
        <v>359.8</v>
      </c>
      <c r="D124">
        <v>341</v>
      </c>
      <c r="E124">
        <v>341.55</v>
      </c>
      <c r="F124">
        <v>13200</v>
      </c>
      <c r="G124">
        <v>486300</v>
      </c>
      <c r="H124" t="s">
        <v>112</v>
      </c>
      <c r="I124" t="s">
        <v>15</v>
      </c>
      <c r="J124" s="1">
        <v>45344</v>
      </c>
      <c r="K124">
        <v>21800</v>
      </c>
      <c r="L124" t="s">
        <v>16</v>
      </c>
    </row>
    <row r="125" spans="1:13" x14ac:dyDescent="0.3">
      <c r="A125" t="s">
        <v>238</v>
      </c>
      <c r="B125">
        <v>8.4</v>
      </c>
      <c r="C125">
        <v>9.9</v>
      </c>
      <c r="D125">
        <v>8.35</v>
      </c>
      <c r="E125">
        <v>9.9</v>
      </c>
      <c r="F125">
        <v>747850</v>
      </c>
      <c r="G125">
        <v>5355150</v>
      </c>
      <c r="H125" t="s">
        <v>113</v>
      </c>
      <c r="I125" t="s">
        <v>15</v>
      </c>
      <c r="J125" s="1">
        <v>45344</v>
      </c>
      <c r="K125">
        <v>21800</v>
      </c>
      <c r="L125" t="s">
        <v>18</v>
      </c>
    </row>
    <row r="126" spans="1:13" x14ac:dyDescent="0.3">
      <c r="A126" t="s">
        <v>238</v>
      </c>
      <c r="B126">
        <v>568.79999999999995</v>
      </c>
      <c r="C126">
        <v>568.79999999999995</v>
      </c>
      <c r="D126">
        <v>554.75</v>
      </c>
      <c r="E126">
        <v>554.75</v>
      </c>
      <c r="F126">
        <v>100</v>
      </c>
      <c r="G126">
        <v>181700</v>
      </c>
      <c r="H126" t="s">
        <v>251</v>
      </c>
      <c r="I126" t="s">
        <v>15</v>
      </c>
      <c r="J126" s="1">
        <v>45358</v>
      </c>
      <c r="K126">
        <v>21800</v>
      </c>
      <c r="L126" t="s">
        <v>16</v>
      </c>
    </row>
    <row r="127" spans="1:13" x14ac:dyDescent="0.3">
      <c r="A127" t="s">
        <v>238</v>
      </c>
      <c r="B127">
        <v>110</v>
      </c>
      <c r="C127">
        <v>112.1</v>
      </c>
      <c r="D127">
        <v>110</v>
      </c>
      <c r="E127">
        <v>112.1</v>
      </c>
      <c r="F127">
        <v>850</v>
      </c>
      <c r="G127">
        <v>234400</v>
      </c>
      <c r="H127" t="s">
        <v>252</v>
      </c>
      <c r="I127" t="s">
        <v>15</v>
      </c>
      <c r="J127" s="1">
        <v>45358</v>
      </c>
      <c r="K127">
        <v>21800</v>
      </c>
      <c r="L127" t="s">
        <v>18</v>
      </c>
      <c r="M127">
        <f t="shared" si="1"/>
        <v>110.99999999999997</v>
      </c>
    </row>
    <row r="128" spans="1:13" x14ac:dyDescent="0.3">
      <c r="A128" t="s">
        <v>239</v>
      </c>
      <c r="B128">
        <v>212.8</v>
      </c>
      <c r="C128">
        <v>216.8</v>
      </c>
      <c r="D128">
        <v>202.65</v>
      </c>
      <c r="E128">
        <v>208.8</v>
      </c>
      <c r="F128">
        <v>38700</v>
      </c>
      <c r="G128">
        <v>545900</v>
      </c>
      <c r="H128" t="s">
        <v>112</v>
      </c>
      <c r="I128" t="s">
        <v>15</v>
      </c>
      <c r="J128" s="1">
        <v>45344</v>
      </c>
      <c r="K128">
        <v>21800</v>
      </c>
      <c r="L128" t="s">
        <v>16</v>
      </c>
    </row>
    <row r="129" spans="1:13" x14ac:dyDescent="0.3">
      <c r="A129" t="s">
        <v>239</v>
      </c>
      <c r="B129">
        <v>18.55</v>
      </c>
      <c r="C129">
        <v>19.45</v>
      </c>
      <c r="D129">
        <v>17.600000000000001</v>
      </c>
      <c r="E129">
        <v>17.600000000000001</v>
      </c>
      <c r="F129">
        <v>781950</v>
      </c>
      <c r="G129">
        <v>6062450</v>
      </c>
      <c r="H129" t="s">
        <v>113</v>
      </c>
      <c r="I129" t="s">
        <v>15</v>
      </c>
      <c r="J129" s="1">
        <v>45344</v>
      </c>
      <c r="K129">
        <v>21800</v>
      </c>
      <c r="L129" t="s">
        <v>18</v>
      </c>
    </row>
    <row r="130" spans="1:13" x14ac:dyDescent="0.3">
      <c r="A130" t="s">
        <v>239</v>
      </c>
      <c r="B130">
        <v>462.7</v>
      </c>
      <c r="C130">
        <v>464.05</v>
      </c>
      <c r="D130">
        <v>457</v>
      </c>
      <c r="E130">
        <v>457</v>
      </c>
      <c r="F130">
        <v>300</v>
      </c>
      <c r="G130">
        <v>181350</v>
      </c>
      <c r="H130" t="s">
        <v>251</v>
      </c>
      <c r="I130" t="s">
        <v>15</v>
      </c>
      <c r="J130" s="1">
        <v>45358</v>
      </c>
      <c r="K130">
        <v>21800</v>
      </c>
      <c r="L130" t="s">
        <v>16</v>
      </c>
    </row>
    <row r="131" spans="1:13" x14ac:dyDescent="0.3">
      <c r="A131" t="s">
        <v>239</v>
      </c>
      <c r="B131">
        <v>144.44999999999999</v>
      </c>
      <c r="C131">
        <v>146.65</v>
      </c>
      <c r="D131">
        <v>143</v>
      </c>
      <c r="E131">
        <v>146.4</v>
      </c>
      <c r="F131">
        <v>950</v>
      </c>
      <c r="G131">
        <v>232850</v>
      </c>
      <c r="H131" t="s">
        <v>252</v>
      </c>
      <c r="I131" t="s">
        <v>15</v>
      </c>
      <c r="J131" s="1">
        <v>45358</v>
      </c>
      <c r="K131">
        <v>21800</v>
      </c>
      <c r="L131" t="s">
        <v>18</v>
      </c>
      <c r="M131">
        <f t="shared" si="1"/>
        <v>119.4</v>
      </c>
    </row>
    <row r="132" spans="1:13" x14ac:dyDescent="0.3">
      <c r="A132" t="s">
        <v>240</v>
      </c>
      <c r="B132">
        <v>235.35</v>
      </c>
      <c r="C132">
        <v>247.2</v>
      </c>
      <c r="D132">
        <v>235</v>
      </c>
      <c r="E132">
        <v>241.1</v>
      </c>
      <c r="F132">
        <v>8150</v>
      </c>
      <c r="G132">
        <v>504050</v>
      </c>
      <c r="H132" t="s">
        <v>112</v>
      </c>
      <c r="I132" t="s">
        <v>15</v>
      </c>
      <c r="J132" s="1">
        <v>45344</v>
      </c>
      <c r="K132">
        <v>21800</v>
      </c>
      <c r="L132" t="s">
        <v>16</v>
      </c>
    </row>
    <row r="133" spans="1:13" x14ac:dyDescent="0.3">
      <c r="A133" t="s">
        <v>240</v>
      </c>
      <c r="B133">
        <v>11.2</v>
      </c>
      <c r="C133">
        <v>11.55</v>
      </c>
      <c r="D133">
        <v>9.6</v>
      </c>
      <c r="E133">
        <v>10.8</v>
      </c>
      <c r="F133">
        <v>876050</v>
      </c>
      <c r="G133">
        <v>6042100</v>
      </c>
      <c r="H133" t="s">
        <v>113</v>
      </c>
      <c r="I133" t="s">
        <v>15</v>
      </c>
      <c r="J133" s="1">
        <v>45344</v>
      </c>
      <c r="K133">
        <v>21800</v>
      </c>
      <c r="L133" t="s">
        <v>18</v>
      </c>
    </row>
    <row r="134" spans="1:13" x14ac:dyDescent="0.3">
      <c r="A134" t="s">
        <v>240</v>
      </c>
      <c r="B134">
        <v>474</v>
      </c>
      <c r="C134">
        <v>474</v>
      </c>
      <c r="D134">
        <v>474</v>
      </c>
      <c r="E134">
        <v>474</v>
      </c>
      <c r="F134">
        <v>0</v>
      </c>
      <c r="G134">
        <v>180650</v>
      </c>
      <c r="H134" t="s">
        <v>251</v>
      </c>
      <c r="I134" t="s">
        <v>15</v>
      </c>
      <c r="J134" s="1">
        <v>45358</v>
      </c>
      <c r="K134">
        <v>21800</v>
      </c>
      <c r="L134" t="s">
        <v>16</v>
      </c>
    </row>
    <row r="135" spans="1:13" x14ac:dyDescent="0.3">
      <c r="A135" t="s">
        <v>240</v>
      </c>
      <c r="B135">
        <v>135.55000000000001</v>
      </c>
      <c r="C135">
        <v>135.55000000000001</v>
      </c>
      <c r="D135">
        <v>131.94999999999999</v>
      </c>
      <c r="E135">
        <v>134</v>
      </c>
      <c r="F135">
        <v>2150</v>
      </c>
      <c r="G135">
        <v>236150</v>
      </c>
      <c r="H135" t="s">
        <v>252</v>
      </c>
      <c r="I135" t="s">
        <v>15</v>
      </c>
      <c r="J135" s="1">
        <v>45358</v>
      </c>
      <c r="K135">
        <v>21800</v>
      </c>
      <c r="L135" t="s">
        <v>18</v>
      </c>
      <c r="M135">
        <f t="shared" ref="M135:M175" si="2">$E134+$E133-$E132-$E135</f>
        <v>109.70000000000002</v>
      </c>
    </row>
    <row r="136" spans="1:13" x14ac:dyDescent="0.3">
      <c r="A136" t="s">
        <v>241</v>
      </c>
      <c r="B136">
        <v>196.3</v>
      </c>
      <c r="C136">
        <v>201</v>
      </c>
      <c r="D136">
        <v>196.3</v>
      </c>
      <c r="E136">
        <v>201</v>
      </c>
      <c r="F136">
        <v>31600</v>
      </c>
      <c r="G136">
        <v>516950</v>
      </c>
      <c r="H136" t="s">
        <v>112</v>
      </c>
      <c r="I136" t="s">
        <v>15</v>
      </c>
      <c r="J136" s="1">
        <v>45344</v>
      </c>
      <c r="K136">
        <v>21800</v>
      </c>
      <c r="L136" t="s">
        <v>16</v>
      </c>
    </row>
    <row r="137" spans="1:13" x14ac:dyDescent="0.3">
      <c r="A137" t="s">
        <v>241</v>
      </c>
      <c r="B137">
        <v>14.8</v>
      </c>
      <c r="C137">
        <v>16</v>
      </c>
      <c r="D137">
        <v>14.4</v>
      </c>
      <c r="E137">
        <v>16</v>
      </c>
      <c r="F137">
        <v>1188650</v>
      </c>
      <c r="G137">
        <v>6860400</v>
      </c>
      <c r="H137" t="s">
        <v>113</v>
      </c>
      <c r="I137" t="s">
        <v>15</v>
      </c>
      <c r="J137" s="1">
        <v>45344</v>
      </c>
      <c r="K137">
        <v>21800</v>
      </c>
      <c r="L137" t="s">
        <v>18</v>
      </c>
    </row>
    <row r="138" spans="1:13" x14ac:dyDescent="0.3">
      <c r="A138" t="s">
        <v>241</v>
      </c>
      <c r="B138">
        <v>444.95</v>
      </c>
      <c r="C138">
        <v>444.95</v>
      </c>
      <c r="D138">
        <v>441.6</v>
      </c>
      <c r="E138">
        <v>441.6</v>
      </c>
      <c r="F138">
        <v>650</v>
      </c>
      <c r="G138">
        <v>179950</v>
      </c>
      <c r="H138" t="s">
        <v>251</v>
      </c>
      <c r="I138" t="s">
        <v>15</v>
      </c>
      <c r="J138" s="1">
        <v>45358</v>
      </c>
      <c r="K138">
        <v>21800</v>
      </c>
      <c r="L138" t="s">
        <v>16</v>
      </c>
    </row>
    <row r="139" spans="1:13" x14ac:dyDescent="0.3">
      <c r="A139" t="s">
        <v>241</v>
      </c>
      <c r="B139">
        <v>144.80000000000001</v>
      </c>
      <c r="C139">
        <v>148.75</v>
      </c>
      <c r="D139">
        <v>144.80000000000001</v>
      </c>
      <c r="E139">
        <v>148.30000000000001</v>
      </c>
      <c r="F139">
        <v>4050</v>
      </c>
      <c r="G139">
        <v>238550</v>
      </c>
      <c r="H139" t="s">
        <v>252</v>
      </c>
      <c r="I139" t="s">
        <v>15</v>
      </c>
      <c r="J139" s="1">
        <v>45358</v>
      </c>
      <c r="K139">
        <v>21800</v>
      </c>
      <c r="L139" t="s">
        <v>18</v>
      </c>
      <c r="M139">
        <f t="shared" si="2"/>
        <v>108.30000000000001</v>
      </c>
    </row>
    <row r="140" spans="1:13" x14ac:dyDescent="0.3">
      <c r="A140" t="s">
        <v>242</v>
      </c>
      <c r="B140">
        <v>239.4</v>
      </c>
      <c r="C140">
        <v>242.25</v>
      </c>
      <c r="D140">
        <v>233</v>
      </c>
      <c r="E140">
        <v>239.1</v>
      </c>
      <c r="F140">
        <v>28700</v>
      </c>
      <c r="G140">
        <v>557100</v>
      </c>
      <c r="H140" t="s">
        <v>112</v>
      </c>
      <c r="I140" t="s">
        <v>15</v>
      </c>
      <c r="J140" s="1">
        <v>45344</v>
      </c>
      <c r="K140">
        <v>21800</v>
      </c>
      <c r="L140" t="s">
        <v>16</v>
      </c>
    </row>
    <row r="141" spans="1:13" x14ac:dyDescent="0.3">
      <c r="A141" t="s">
        <v>242</v>
      </c>
      <c r="B141">
        <v>6.4</v>
      </c>
      <c r="C141">
        <v>7.4</v>
      </c>
      <c r="D141">
        <v>6.2</v>
      </c>
      <c r="E141">
        <v>6.6</v>
      </c>
      <c r="F141">
        <v>2836150</v>
      </c>
      <c r="G141">
        <v>7961700</v>
      </c>
      <c r="H141" t="s">
        <v>113</v>
      </c>
      <c r="I141" t="s">
        <v>15</v>
      </c>
      <c r="J141" s="1">
        <v>45344</v>
      </c>
      <c r="K141">
        <v>21800</v>
      </c>
      <c r="L141" t="s">
        <v>18</v>
      </c>
    </row>
    <row r="142" spans="1:13" x14ac:dyDescent="0.3">
      <c r="A142" t="s">
        <v>242</v>
      </c>
      <c r="B142">
        <v>478.05</v>
      </c>
      <c r="C142">
        <v>478.05</v>
      </c>
      <c r="D142">
        <v>466.35</v>
      </c>
      <c r="E142">
        <v>475.65</v>
      </c>
      <c r="F142">
        <v>300</v>
      </c>
      <c r="G142">
        <v>180050</v>
      </c>
      <c r="H142" t="s">
        <v>251</v>
      </c>
      <c r="I142" t="s">
        <v>15</v>
      </c>
      <c r="J142" s="1">
        <v>45358</v>
      </c>
      <c r="K142">
        <v>21800</v>
      </c>
      <c r="L142" t="s">
        <v>16</v>
      </c>
    </row>
    <row r="143" spans="1:13" x14ac:dyDescent="0.3">
      <c r="A143" t="s">
        <v>242</v>
      </c>
      <c r="B143">
        <v>128.15</v>
      </c>
      <c r="C143">
        <v>131.15</v>
      </c>
      <c r="D143">
        <v>128.15</v>
      </c>
      <c r="E143">
        <v>129.30000000000001</v>
      </c>
      <c r="F143">
        <v>2950</v>
      </c>
      <c r="G143">
        <v>242600</v>
      </c>
      <c r="H143" t="s">
        <v>252</v>
      </c>
      <c r="I143" t="s">
        <v>15</v>
      </c>
      <c r="J143" s="1">
        <v>45358</v>
      </c>
      <c r="K143">
        <v>21800</v>
      </c>
      <c r="L143" t="s">
        <v>18</v>
      </c>
      <c r="M143">
        <f t="shared" si="2"/>
        <v>113.85</v>
      </c>
    </row>
    <row r="144" spans="1:13" x14ac:dyDescent="0.3">
      <c r="A144" t="s">
        <v>243</v>
      </c>
      <c r="B144">
        <v>143.35</v>
      </c>
      <c r="C144">
        <v>143.5</v>
      </c>
      <c r="D144">
        <v>127.95</v>
      </c>
      <c r="E144">
        <v>140.30000000000001</v>
      </c>
      <c r="F144">
        <v>441400</v>
      </c>
      <c r="G144">
        <v>1701450</v>
      </c>
      <c r="H144" t="s">
        <v>112</v>
      </c>
      <c r="I144" t="s">
        <v>15</v>
      </c>
      <c r="J144" s="1">
        <v>45344</v>
      </c>
      <c r="K144">
        <v>21800</v>
      </c>
      <c r="L144" t="s">
        <v>16</v>
      </c>
    </row>
    <row r="145" spans="1:13" x14ac:dyDescent="0.3">
      <c r="A145" t="s">
        <v>243</v>
      </c>
      <c r="B145">
        <v>28</v>
      </c>
      <c r="C145">
        <v>37</v>
      </c>
      <c r="D145">
        <v>28</v>
      </c>
      <c r="E145">
        <v>30.1</v>
      </c>
      <c r="F145">
        <v>6748250</v>
      </c>
      <c r="G145">
        <v>9560500</v>
      </c>
      <c r="H145" t="s">
        <v>113</v>
      </c>
      <c r="I145" t="s">
        <v>15</v>
      </c>
      <c r="J145" s="1">
        <v>45344</v>
      </c>
      <c r="K145">
        <v>21800</v>
      </c>
      <c r="L145" t="s">
        <v>18</v>
      </c>
    </row>
    <row r="146" spans="1:13" x14ac:dyDescent="0.3">
      <c r="A146" t="s">
        <v>243</v>
      </c>
      <c r="B146">
        <v>418.15</v>
      </c>
      <c r="C146">
        <v>418.85</v>
      </c>
      <c r="D146">
        <v>409.65</v>
      </c>
      <c r="E146">
        <v>418.85</v>
      </c>
      <c r="F146">
        <v>900</v>
      </c>
      <c r="G146">
        <v>182350</v>
      </c>
      <c r="H146" t="s">
        <v>251</v>
      </c>
      <c r="I146" t="s">
        <v>15</v>
      </c>
      <c r="J146" s="1">
        <v>45358</v>
      </c>
      <c r="K146">
        <v>21800</v>
      </c>
      <c r="L146" t="s">
        <v>16</v>
      </c>
    </row>
    <row r="147" spans="1:13" x14ac:dyDescent="0.3">
      <c r="A147" t="s">
        <v>243</v>
      </c>
      <c r="B147">
        <v>155.44999999999999</v>
      </c>
      <c r="C147">
        <v>161.44999999999999</v>
      </c>
      <c r="D147">
        <v>153.69999999999999</v>
      </c>
      <c r="E147">
        <v>153.69999999999999</v>
      </c>
      <c r="F147">
        <v>8400</v>
      </c>
      <c r="G147">
        <v>247750</v>
      </c>
      <c r="H147" t="s">
        <v>252</v>
      </c>
      <c r="I147" t="s">
        <v>15</v>
      </c>
      <c r="J147" s="1">
        <v>45358</v>
      </c>
      <c r="K147">
        <v>21800</v>
      </c>
      <c r="L147" t="s">
        <v>18</v>
      </c>
      <c r="M147">
        <f t="shared" si="2"/>
        <v>154.95000000000005</v>
      </c>
    </row>
    <row r="148" spans="1:13" x14ac:dyDescent="0.3">
      <c r="A148" t="s">
        <v>244</v>
      </c>
      <c r="B148">
        <v>101.3</v>
      </c>
      <c r="C148">
        <v>105.1</v>
      </c>
      <c r="D148">
        <v>98.75</v>
      </c>
      <c r="E148">
        <v>102.15</v>
      </c>
      <c r="F148">
        <v>436150</v>
      </c>
      <c r="G148">
        <v>3052900</v>
      </c>
      <c r="H148" t="s">
        <v>112</v>
      </c>
      <c r="I148" t="s">
        <v>15</v>
      </c>
      <c r="J148" s="1">
        <v>45344</v>
      </c>
      <c r="K148">
        <v>21800</v>
      </c>
      <c r="L148" t="s">
        <v>16</v>
      </c>
    </row>
    <row r="149" spans="1:13" x14ac:dyDescent="0.3">
      <c r="A149" t="s">
        <v>244</v>
      </c>
      <c r="B149">
        <v>23.45</v>
      </c>
      <c r="C149">
        <v>24.45</v>
      </c>
      <c r="D149">
        <v>21.7</v>
      </c>
      <c r="E149">
        <v>22.7</v>
      </c>
      <c r="F149">
        <v>1887300</v>
      </c>
      <c r="G149">
        <v>12273850</v>
      </c>
      <c r="H149" t="s">
        <v>113</v>
      </c>
      <c r="I149" t="s">
        <v>15</v>
      </c>
      <c r="J149" s="1">
        <v>45344</v>
      </c>
      <c r="K149">
        <v>21800</v>
      </c>
      <c r="L149" t="s">
        <v>18</v>
      </c>
    </row>
    <row r="150" spans="1:13" x14ac:dyDescent="0.3">
      <c r="A150" t="s">
        <v>244</v>
      </c>
      <c r="B150">
        <v>396</v>
      </c>
      <c r="C150">
        <v>398.85</v>
      </c>
      <c r="D150">
        <v>396</v>
      </c>
      <c r="E150">
        <v>398.85</v>
      </c>
      <c r="F150">
        <v>100</v>
      </c>
      <c r="G150">
        <v>186750</v>
      </c>
      <c r="H150" t="s">
        <v>251</v>
      </c>
      <c r="I150" t="s">
        <v>15</v>
      </c>
      <c r="J150" s="1">
        <v>45358</v>
      </c>
      <c r="K150">
        <v>21800</v>
      </c>
      <c r="L150" t="s">
        <v>16</v>
      </c>
    </row>
    <row r="151" spans="1:13" x14ac:dyDescent="0.3">
      <c r="A151" t="s">
        <v>244</v>
      </c>
      <c r="B151">
        <v>163.80000000000001</v>
      </c>
      <c r="C151">
        <v>163.85</v>
      </c>
      <c r="D151">
        <v>162.75</v>
      </c>
      <c r="E151">
        <v>163.85</v>
      </c>
      <c r="F151">
        <v>1200</v>
      </c>
      <c r="G151">
        <v>255000</v>
      </c>
      <c r="H151" t="s">
        <v>252</v>
      </c>
      <c r="I151" t="s">
        <v>15</v>
      </c>
      <c r="J151" s="1">
        <v>45358</v>
      </c>
      <c r="K151">
        <v>21800</v>
      </c>
      <c r="L151" t="s">
        <v>18</v>
      </c>
      <c r="M151">
        <f t="shared" si="2"/>
        <v>155.54999999999998</v>
      </c>
    </row>
    <row r="152" spans="1:13" x14ac:dyDescent="0.3">
      <c r="A152" t="s">
        <v>245</v>
      </c>
      <c r="B152">
        <v>150.65</v>
      </c>
      <c r="C152">
        <v>155.30000000000001</v>
      </c>
      <c r="D152">
        <v>147.25</v>
      </c>
      <c r="E152">
        <v>154.69999999999999</v>
      </c>
      <c r="F152">
        <v>241400</v>
      </c>
      <c r="G152">
        <v>2366400</v>
      </c>
      <c r="H152" t="s">
        <v>112</v>
      </c>
      <c r="I152" t="s">
        <v>15</v>
      </c>
      <c r="J152" s="1">
        <v>45344</v>
      </c>
      <c r="K152">
        <v>21800</v>
      </c>
      <c r="L152" t="s">
        <v>16</v>
      </c>
    </row>
    <row r="153" spans="1:13" x14ac:dyDescent="0.3">
      <c r="A153" t="s">
        <v>245</v>
      </c>
      <c r="B153">
        <v>5.9</v>
      </c>
      <c r="C153">
        <v>6.05</v>
      </c>
      <c r="D153">
        <v>5.2</v>
      </c>
      <c r="E153">
        <v>5.3</v>
      </c>
      <c r="F153">
        <v>1934450</v>
      </c>
      <c r="G153">
        <v>15637050</v>
      </c>
      <c r="H153" t="s">
        <v>113</v>
      </c>
      <c r="I153" t="s">
        <v>15</v>
      </c>
      <c r="J153" s="1">
        <v>45344</v>
      </c>
      <c r="K153">
        <v>21800</v>
      </c>
      <c r="L153" t="s">
        <v>18</v>
      </c>
    </row>
    <row r="154" spans="1:13" x14ac:dyDescent="0.3">
      <c r="A154" t="s">
        <v>245</v>
      </c>
      <c r="B154">
        <v>420.8</v>
      </c>
      <c r="C154">
        <v>425.3</v>
      </c>
      <c r="D154">
        <v>420.8</v>
      </c>
      <c r="E154">
        <v>425.3</v>
      </c>
      <c r="F154">
        <v>100</v>
      </c>
      <c r="G154">
        <v>186350</v>
      </c>
      <c r="H154" t="s">
        <v>251</v>
      </c>
      <c r="I154" t="s">
        <v>15</v>
      </c>
      <c r="J154" s="1">
        <v>45358</v>
      </c>
      <c r="K154">
        <v>21800</v>
      </c>
      <c r="L154" t="s">
        <v>16</v>
      </c>
    </row>
    <row r="155" spans="1:13" x14ac:dyDescent="0.3">
      <c r="A155" t="s">
        <v>245</v>
      </c>
      <c r="B155">
        <v>141.35</v>
      </c>
      <c r="C155">
        <v>142.85</v>
      </c>
      <c r="D155">
        <v>140.75</v>
      </c>
      <c r="E155">
        <v>140.75</v>
      </c>
      <c r="F155">
        <v>2100</v>
      </c>
      <c r="G155">
        <v>270850</v>
      </c>
      <c r="H155" t="s">
        <v>252</v>
      </c>
      <c r="I155" t="s">
        <v>15</v>
      </c>
      <c r="J155" s="1">
        <v>45358</v>
      </c>
      <c r="K155">
        <v>21800</v>
      </c>
      <c r="L155" t="s">
        <v>18</v>
      </c>
      <c r="M155">
        <f t="shared" si="2"/>
        <v>135.15000000000003</v>
      </c>
    </row>
    <row r="156" spans="1:13" x14ac:dyDescent="0.3">
      <c r="A156" t="s">
        <v>246</v>
      </c>
      <c r="B156">
        <v>138.5</v>
      </c>
      <c r="C156">
        <v>138.5</v>
      </c>
      <c r="D156">
        <v>132.1</v>
      </c>
      <c r="E156">
        <v>135</v>
      </c>
      <c r="F156">
        <v>89200</v>
      </c>
      <c r="G156">
        <v>1886600</v>
      </c>
      <c r="H156" t="s">
        <v>112</v>
      </c>
      <c r="I156" t="s">
        <v>15</v>
      </c>
      <c r="J156" s="1">
        <v>45344</v>
      </c>
      <c r="K156">
        <v>21800</v>
      </c>
      <c r="L156" t="s">
        <v>16</v>
      </c>
    </row>
    <row r="157" spans="1:13" x14ac:dyDescent="0.3">
      <c r="A157" t="s">
        <v>246</v>
      </c>
      <c r="B157">
        <v>3.65</v>
      </c>
      <c r="C157">
        <v>4</v>
      </c>
      <c r="D157">
        <v>3.55</v>
      </c>
      <c r="E157">
        <v>3.85</v>
      </c>
      <c r="F157">
        <v>1449750</v>
      </c>
      <c r="G157">
        <v>17293550</v>
      </c>
      <c r="H157" t="s">
        <v>113</v>
      </c>
      <c r="I157" t="s">
        <v>15</v>
      </c>
      <c r="J157" s="1">
        <v>45344</v>
      </c>
      <c r="K157">
        <v>21800</v>
      </c>
      <c r="L157" t="s">
        <v>18</v>
      </c>
    </row>
    <row r="158" spans="1:13" x14ac:dyDescent="0.3">
      <c r="A158" t="s">
        <v>246</v>
      </c>
      <c r="B158">
        <v>414.25</v>
      </c>
      <c r="C158">
        <v>414.25</v>
      </c>
      <c r="D158">
        <v>414.25</v>
      </c>
      <c r="E158">
        <v>414.25</v>
      </c>
      <c r="F158">
        <v>0</v>
      </c>
      <c r="G158">
        <v>186150</v>
      </c>
      <c r="H158" t="s">
        <v>251</v>
      </c>
      <c r="I158" t="s">
        <v>15</v>
      </c>
      <c r="J158" s="1">
        <v>45358</v>
      </c>
      <c r="K158">
        <v>21800</v>
      </c>
      <c r="L158" t="s">
        <v>16</v>
      </c>
    </row>
    <row r="159" spans="1:13" x14ac:dyDescent="0.3">
      <c r="A159" t="s">
        <v>246</v>
      </c>
      <c r="B159">
        <v>143.65</v>
      </c>
      <c r="C159">
        <v>143.65</v>
      </c>
      <c r="D159">
        <v>143.65</v>
      </c>
      <c r="E159">
        <v>143.65</v>
      </c>
      <c r="F159">
        <v>0</v>
      </c>
      <c r="G159">
        <v>271150</v>
      </c>
      <c r="H159" t="s">
        <v>252</v>
      </c>
      <c r="I159" t="s">
        <v>15</v>
      </c>
      <c r="J159" s="1">
        <v>45358</v>
      </c>
      <c r="K159">
        <v>21800</v>
      </c>
      <c r="L159" t="s">
        <v>18</v>
      </c>
      <c r="M159">
        <f t="shared" si="2"/>
        <v>139.45000000000002</v>
      </c>
    </row>
    <row r="160" spans="1:13" x14ac:dyDescent="0.3">
      <c r="A160" t="s">
        <v>247</v>
      </c>
      <c r="B160">
        <v>277.39999999999998</v>
      </c>
      <c r="C160">
        <v>306.60000000000002</v>
      </c>
      <c r="D160">
        <v>274.7</v>
      </c>
      <c r="E160">
        <v>300</v>
      </c>
      <c r="F160">
        <v>186550</v>
      </c>
      <c r="G160">
        <v>1155700</v>
      </c>
      <c r="H160" t="s">
        <v>112</v>
      </c>
      <c r="I160" t="s">
        <v>15</v>
      </c>
      <c r="J160" s="1">
        <v>45344</v>
      </c>
      <c r="K160">
        <v>21800</v>
      </c>
      <c r="L160" t="s">
        <v>16</v>
      </c>
    </row>
    <row r="161" spans="1:13" x14ac:dyDescent="0.3">
      <c r="A161" t="s">
        <v>247</v>
      </c>
      <c r="B161">
        <v>0.95</v>
      </c>
      <c r="C161">
        <v>0.95</v>
      </c>
      <c r="D161">
        <v>0.8</v>
      </c>
      <c r="E161">
        <v>0.8</v>
      </c>
      <c r="F161">
        <v>2630900</v>
      </c>
      <c r="G161">
        <v>14124750</v>
      </c>
      <c r="H161" t="s">
        <v>113</v>
      </c>
      <c r="I161" t="s">
        <v>15</v>
      </c>
      <c r="J161" s="1">
        <v>45344</v>
      </c>
      <c r="K161">
        <v>21800</v>
      </c>
      <c r="L161" t="s">
        <v>18</v>
      </c>
    </row>
    <row r="162" spans="1:13" x14ac:dyDescent="0.3">
      <c r="A162" t="s">
        <v>247</v>
      </c>
      <c r="B162">
        <v>511.65</v>
      </c>
      <c r="C162">
        <v>527.1</v>
      </c>
      <c r="D162">
        <v>511</v>
      </c>
      <c r="E162">
        <v>527.1</v>
      </c>
      <c r="F162">
        <v>1400</v>
      </c>
      <c r="G162">
        <v>185500</v>
      </c>
      <c r="H162" t="s">
        <v>251</v>
      </c>
      <c r="I162" t="s">
        <v>15</v>
      </c>
      <c r="J162" s="1">
        <v>45358</v>
      </c>
      <c r="K162">
        <v>21800</v>
      </c>
      <c r="L162" t="s">
        <v>16</v>
      </c>
    </row>
    <row r="163" spans="1:13" x14ac:dyDescent="0.3">
      <c r="A163" t="s">
        <v>247</v>
      </c>
      <c r="B163">
        <v>99.25</v>
      </c>
      <c r="C163">
        <v>99.45</v>
      </c>
      <c r="D163">
        <v>93.65</v>
      </c>
      <c r="E163">
        <v>94.35</v>
      </c>
      <c r="F163">
        <v>6500</v>
      </c>
      <c r="G163">
        <v>276900</v>
      </c>
      <c r="H163" t="s">
        <v>252</v>
      </c>
      <c r="I163" t="s">
        <v>15</v>
      </c>
      <c r="J163" s="1">
        <v>45358</v>
      </c>
      <c r="K163">
        <v>21800</v>
      </c>
      <c r="L163" t="s">
        <v>18</v>
      </c>
      <c r="M163">
        <f t="shared" si="2"/>
        <v>133.54999999999998</v>
      </c>
    </row>
    <row r="164" spans="1:13" x14ac:dyDescent="0.3">
      <c r="A164" t="s">
        <v>248</v>
      </c>
      <c r="B164">
        <v>388.35</v>
      </c>
      <c r="C164">
        <v>400.8</v>
      </c>
      <c r="D164">
        <v>379.2</v>
      </c>
      <c r="E164">
        <v>400.8</v>
      </c>
      <c r="F164">
        <v>26650</v>
      </c>
      <c r="G164">
        <v>831700</v>
      </c>
      <c r="H164" t="s">
        <v>112</v>
      </c>
      <c r="I164" t="s">
        <v>15</v>
      </c>
      <c r="J164" s="1">
        <v>45344</v>
      </c>
      <c r="K164">
        <v>21800</v>
      </c>
      <c r="L164" t="s">
        <v>16</v>
      </c>
    </row>
    <row r="165" spans="1:13" x14ac:dyDescent="0.3">
      <c r="A165" t="s">
        <v>248</v>
      </c>
      <c r="B165">
        <v>0.25</v>
      </c>
      <c r="C165">
        <v>0.3</v>
      </c>
      <c r="D165">
        <v>0.25</v>
      </c>
      <c r="E165">
        <v>0.25</v>
      </c>
      <c r="F165">
        <v>552550</v>
      </c>
      <c r="G165">
        <v>9825150</v>
      </c>
      <c r="H165" t="s">
        <v>113</v>
      </c>
      <c r="I165" t="s">
        <v>15</v>
      </c>
      <c r="J165" s="1">
        <v>45344</v>
      </c>
      <c r="K165">
        <v>21800</v>
      </c>
      <c r="L165" t="s">
        <v>18</v>
      </c>
    </row>
    <row r="166" spans="1:13" x14ac:dyDescent="0.3">
      <c r="A166" t="s">
        <v>248</v>
      </c>
      <c r="B166">
        <v>564.70000000000005</v>
      </c>
      <c r="C166">
        <v>566.20000000000005</v>
      </c>
      <c r="D166">
        <v>557.1</v>
      </c>
      <c r="E166">
        <v>564.6</v>
      </c>
      <c r="F166">
        <v>400</v>
      </c>
      <c r="G166">
        <v>184700</v>
      </c>
      <c r="H166" t="s">
        <v>251</v>
      </c>
      <c r="I166" t="s">
        <v>15</v>
      </c>
      <c r="J166" s="1">
        <v>45358</v>
      </c>
      <c r="K166">
        <v>21800</v>
      </c>
      <c r="L166" t="s">
        <v>16</v>
      </c>
    </row>
    <row r="167" spans="1:13" x14ac:dyDescent="0.3">
      <c r="A167" t="s">
        <v>248</v>
      </c>
      <c r="B167">
        <v>86.45</v>
      </c>
      <c r="C167">
        <v>89.35</v>
      </c>
      <c r="D167">
        <v>85.65</v>
      </c>
      <c r="E167">
        <v>85.8</v>
      </c>
      <c r="F167">
        <v>12300</v>
      </c>
      <c r="G167">
        <v>278300</v>
      </c>
      <c r="H167" t="s">
        <v>252</v>
      </c>
      <c r="I167" t="s">
        <v>15</v>
      </c>
      <c r="J167" s="1">
        <v>45358</v>
      </c>
      <c r="K167">
        <v>21800</v>
      </c>
      <c r="L167" t="s">
        <v>18</v>
      </c>
      <c r="M167">
        <f t="shared" si="2"/>
        <v>78.250000000000014</v>
      </c>
    </row>
    <row r="168" spans="1:13" x14ac:dyDescent="0.3">
      <c r="A168" t="s">
        <v>249</v>
      </c>
      <c r="B168">
        <v>422.05</v>
      </c>
      <c r="C168">
        <v>426.95</v>
      </c>
      <c r="D168">
        <v>419.85</v>
      </c>
      <c r="E168">
        <v>423</v>
      </c>
      <c r="F168">
        <v>29850</v>
      </c>
      <c r="G168">
        <v>744600</v>
      </c>
      <c r="H168" t="s">
        <v>112</v>
      </c>
      <c r="I168" t="s">
        <v>15</v>
      </c>
      <c r="J168" s="1">
        <v>45344</v>
      </c>
      <c r="K168">
        <v>21800</v>
      </c>
      <c r="L168" t="s">
        <v>16</v>
      </c>
    </row>
    <row r="169" spans="1:13" x14ac:dyDescent="0.3">
      <c r="A169" t="s">
        <v>249</v>
      </c>
      <c r="B169">
        <v>0.1</v>
      </c>
      <c r="C169">
        <v>0.1</v>
      </c>
      <c r="D169">
        <v>0.05</v>
      </c>
      <c r="E169">
        <v>0.05</v>
      </c>
      <c r="F169">
        <v>349550</v>
      </c>
      <c r="G169">
        <v>7252150</v>
      </c>
      <c r="H169" t="s">
        <v>113</v>
      </c>
      <c r="I169" t="s">
        <v>15</v>
      </c>
      <c r="J169" s="1">
        <v>45344</v>
      </c>
      <c r="K169">
        <v>21800</v>
      </c>
      <c r="L169" t="s">
        <v>18</v>
      </c>
    </row>
    <row r="170" spans="1:13" x14ac:dyDescent="0.3">
      <c r="A170" t="s">
        <v>249</v>
      </c>
      <c r="B170">
        <v>591</v>
      </c>
      <c r="C170">
        <v>591</v>
      </c>
      <c r="D170">
        <v>591</v>
      </c>
      <c r="E170">
        <v>591</v>
      </c>
      <c r="F170">
        <v>150</v>
      </c>
      <c r="G170">
        <v>185150</v>
      </c>
      <c r="H170" t="s">
        <v>251</v>
      </c>
      <c r="I170" t="s">
        <v>15</v>
      </c>
      <c r="J170" s="1">
        <v>45358</v>
      </c>
      <c r="K170">
        <v>21800</v>
      </c>
      <c r="L170" t="s">
        <v>16</v>
      </c>
    </row>
    <row r="171" spans="1:13" x14ac:dyDescent="0.3">
      <c r="A171" t="s">
        <v>249</v>
      </c>
      <c r="B171">
        <v>77.849999999999994</v>
      </c>
      <c r="C171">
        <v>78.3</v>
      </c>
      <c r="D171">
        <v>76.8</v>
      </c>
      <c r="E171">
        <v>76.8</v>
      </c>
      <c r="F171">
        <v>8050</v>
      </c>
      <c r="G171">
        <v>283050</v>
      </c>
      <c r="H171" t="s">
        <v>252</v>
      </c>
      <c r="I171" t="s">
        <v>15</v>
      </c>
      <c r="J171" s="1">
        <v>45358</v>
      </c>
      <c r="K171">
        <v>21800</v>
      </c>
      <c r="L171" t="s">
        <v>18</v>
      </c>
      <c r="M171">
        <f t="shared" si="2"/>
        <v>91.249999999999957</v>
      </c>
    </row>
    <row r="172" spans="1:13" x14ac:dyDescent="0.3">
      <c r="A172" t="s">
        <v>250</v>
      </c>
      <c r="B172">
        <v>417.55</v>
      </c>
      <c r="C172">
        <v>417.9</v>
      </c>
      <c r="D172">
        <v>415.7</v>
      </c>
      <c r="E172">
        <v>417.6</v>
      </c>
      <c r="F172">
        <v>9600</v>
      </c>
      <c r="G172">
        <v>710500</v>
      </c>
      <c r="H172" t="s">
        <v>112</v>
      </c>
      <c r="I172" t="s">
        <v>15</v>
      </c>
      <c r="J172" s="1">
        <v>45344</v>
      </c>
      <c r="K172">
        <v>21800</v>
      </c>
      <c r="L172" t="s">
        <v>16</v>
      </c>
    </row>
    <row r="173" spans="1:13" x14ac:dyDescent="0.3">
      <c r="A173" t="s">
        <v>250</v>
      </c>
      <c r="B173">
        <v>0.05</v>
      </c>
      <c r="C173">
        <v>0.05</v>
      </c>
      <c r="D173">
        <v>0.05</v>
      </c>
      <c r="E173">
        <v>0.05</v>
      </c>
      <c r="F173">
        <v>19900</v>
      </c>
      <c r="G173">
        <v>5862100</v>
      </c>
      <c r="H173" t="s">
        <v>113</v>
      </c>
      <c r="I173" t="s">
        <v>15</v>
      </c>
      <c r="J173" s="1">
        <v>45344</v>
      </c>
      <c r="K173">
        <v>21800</v>
      </c>
      <c r="L173" t="s">
        <v>18</v>
      </c>
    </row>
    <row r="174" spans="1:13" x14ac:dyDescent="0.3">
      <c r="A174" t="s">
        <v>250</v>
      </c>
      <c r="B174">
        <v>604.1</v>
      </c>
      <c r="C174">
        <v>604.1</v>
      </c>
      <c r="D174">
        <v>603</v>
      </c>
      <c r="E174">
        <v>603.29999999999995</v>
      </c>
      <c r="F174">
        <v>100</v>
      </c>
      <c r="G174">
        <v>185400</v>
      </c>
      <c r="H174" t="s">
        <v>251</v>
      </c>
      <c r="I174" t="s">
        <v>15</v>
      </c>
      <c r="J174" s="1">
        <v>45358</v>
      </c>
      <c r="K174">
        <v>21800</v>
      </c>
      <c r="L174" t="s">
        <v>16</v>
      </c>
    </row>
    <row r="175" spans="1:13" x14ac:dyDescent="0.3">
      <c r="A175" t="s">
        <v>250</v>
      </c>
      <c r="B175">
        <v>76</v>
      </c>
      <c r="C175">
        <v>76.150000000000006</v>
      </c>
      <c r="D175">
        <v>74.099999999999994</v>
      </c>
      <c r="E175">
        <v>74.95</v>
      </c>
      <c r="F175">
        <v>2450</v>
      </c>
      <c r="G175">
        <v>289450</v>
      </c>
      <c r="H175" t="s">
        <v>252</v>
      </c>
      <c r="I175" t="s">
        <v>15</v>
      </c>
      <c r="J175" s="1">
        <v>45358</v>
      </c>
      <c r="K175">
        <v>21800</v>
      </c>
      <c r="L175" t="s">
        <v>18</v>
      </c>
      <c r="M175">
        <f t="shared" si="2"/>
        <v>110.79999999999988</v>
      </c>
    </row>
  </sheetData>
  <autoFilter ref="A1:M175" xr:uid="{00000000-0009-0000-0000-000007000000}">
    <sortState xmlns:xlrd2="http://schemas.microsoft.com/office/spreadsheetml/2017/richdata2" ref="A2:M175">
      <sortCondition ref="A1:A175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57"/>
  <sheetViews>
    <sheetView topLeftCell="A337" workbookViewId="0">
      <selection activeCell="P352" activeCellId="1" sqref="O346 P352"/>
    </sheetView>
  </sheetViews>
  <sheetFormatPr defaultRowHeight="14.4" x14ac:dyDescent="0.3"/>
  <cols>
    <col min="1" max="1" width="19.5546875" customWidth="1"/>
    <col min="10" max="10" width="11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108</v>
      </c>
    </row>
    <row r="2" spans="1:13" x14ac:dyDescent="0.3">
      <c r="A2" t="s">
        <v>207</v>
      </c>
      <c r="B2">
        <v>393.6</v>
      </c>
      <c r="C2">
        <v>395.1</v>
      </c>
      <c r="D2">
        <v>387.7</v>
      </c>
      <c r="E2">
        <v>393.45</v>
      </c>
      <c r="F2">
        <v>20150</v>
      </c>
      <c r="G2">
        <v>1241700</v>
      </c>
      <c r="H2" t="s">
        <v>205</v>
      </c>
      <c r="I2" t="s">
        <v>15</v>
      </c>
      <c r="J2" s="1">
        <v>45351</v>
      </c>
      <c r="K2">
        <v>21800</v>
      </c>
      <c r="L2" t="s">
        <v>16</v>
      </c>
    </row>
    <row r="3" spans="1:13" x14ac:dyDescent="0.3">
      <c r="A3" t="s">
        <v>207</v>
      </c>
      <c r="B3">
        <v>129.19999999999999</v>
      </c>
      <c r="C3">
        <v>133</v>
      </c>
      <c r="D3">
        <v>128.55000000000001</v>
      </c>
      <c r="E3">
        <v>129.75</v>
      </c>
      <c r="F3">
        <v>81500</v>
      </c>
      <c r="G3">
        <v>1442400</v>
      </c>
      <c r="H3" t="s">
        <v>206</v>
      </c>
      <c r="I3" t="s">
        <v>15</v>
      </c>
      <c r="J3" s="1">
        <v>45351</v>
      </c>
      <c r="K3">
        <v>21800</v>
      </c>
      <c r="L3" t="s">
        <v>18</v>
      </c>
    </row>
    <row r="4" spans="1:13" x14ac:dyDescent="0.3">
      <c r="A4" t="s">
        <v>207</v>
      </c>
      <c r="B4">
        <v>494.85</v>
      </c>
      <c r="C4">
        <v>494.85</v>
      </c>
      <c r="D4">
        <v>488.4</v>
      </c>
      <c r="E4">
        <v>488.4</v>
      </c>
      <c r="F4">
        <v>50</v>
      </c>
      <c r="G4">
        <v>101600</v>
      </c>
      <c r="H4" t="s">
        <v>251</v>
      </c>
      <c r="I4" t="s">
        <v>15</v>
      </c>
      <c r="J4" s="1">
        <v>45358</v>
      </c>
      <c r="K4">
        <v>21800</v>
      </c>
      <c r="L4" t="s">
        <v>16</v>
      </c>
    </row>
    <row r="5" spans="1:13" x14ac:dyDescent="0.3">
      <c r="A5" t="s">
        <v>207</v>
      </c>
      <c r="B5">
        <v>171</v>
      </c>
      <c r="C5">
        <v>173</v>
      </c>
      <c r="D5">
        <v>170</v>
      </c>
      <c r="E5">
        <v>170.6</v>
      </c>
      <c r="F5">
        <v>1500</v>
      </c>
      <c r="G5">
        <v>114600</v>
      </c>
      <c r="H5" t="s">
        <v>252</v>
      </c>
      <c r="I5" t="s">
        <v>15</v>
      </c>
      <c r="J5" s="1">
        <v>45358</v>
      </c>
      <c r="K5">
        <v>21800</v>
      </c>
      <c r="L5" t="s">
        <v>18</v>
      </c>
      <c r="M5">
        <f>$E4+$E3-$E2-$E5</f>
        <v>54.099999999999994</v>
      </c>
    </row>
    <row r="6" spans="1:13" x14ac:dyDescent="0.3">
      <c r="A6" t="s">
        <v>208</v>
      </c>
      <c r="B6">
        <v>407.3</v>
      </c>
      <c r="C6">
        <v>412.2</v>
      </c>
      <c r="D6">
        <v>407.3</v>
      </c>
      <c r="E6">
        <v>407.3</v>
      </c>
      <c r="F6">
        <v>3050</v>
      </c>
      <c r="G6">
        <v>1190250</v>
      </c>
      <c r="H6" t="s">
        <v>205</v>
      </c>
      <c r="I6" t="s">
        <v>15</v>
      </c>
      <c r="J6" s="1">
        <v>45351</v>
      </c>
      <c r="K6">
        <v>21800</v>
      </c>
      <c r="L6" t="s">
        <v>16</v>
      </c>
    </row>
    <row r="7" spans="1:13" x14ac:dyDescent="0.3">
      <c r="A7" t="s">
        <v>208</v>
      </c>
      <c r="B7">
        <v>126.55</v>
      </c>
      <c r="C7">
        <v>128.15</v>
      </c>
      <c r="D7">
        <v>125</v>
      </c>
      <c r="E7">
        <v>127.4</v>
      </c>
      <c r="F7">
        <v>11650</v>
      </c>
      <c r="G7">
        <v>1551050</v>
      </c>
      <c r="H7" t="s">
        <v>206</v>
      </c>
      <c r="I7" t="s">
        <v>15</v>
      </c>
      <c r="J7" s="1">
        <v>45351</v>
      </c>
      <c r="K7">
        <v>21800</v>
      </c>
      <c r="L7" t="s">
        <v>18</v>
      </c>
    </row>
    <row r="8" spans="1:13" x14ac:dyDescent="0.3">
      <c r="A8" t="s">
        <v>208</v>
      </c>
      <c r="B8">
        <v>500.75</v>
      </c>
      <c r="C8">
        <v>500.75</v>
      </c>
      <c r="D8">
        <v>500.75</v>
      </c>
      <c r="E8">
        <v>500.75</v>
      </c>
      <c r="F8">
        <v>0</v>
      </c>
      <c r="G8">
        <v>103200</v>
      </c>
      <c r="H8" t="s">
        <v>251</v>
      </c>
      <c r="I8" t="s">
        <v>15</v>
      </c>
      <c r="J8" s="1">
        <v>45358</v>
      </c>
      <c r="K8">
        <v>21800</v>
      </c>
      <c r="L8" t="s">
        <v>16</v>
      </c>
    </row>
    <row r="9" spans="1:13" x14ac:dyDescent="0.3">
      <c r="A9" t="s">
        <v>208</v>
      </c>
      <c r="B9">
        <v>166</v>
      </c>
      <c r="C9">
        <v>166</v>
      </c>
      <c r="D9">
        <v>166</v>
      </c>
      <c r="E9">
        <v>166</v>
      </c>
      <c r="F9">
        <v>0</v>
      </c>
      <c r="G9">
        <v>115250</v>
      </c>
      <c r="H9" t="s">
        <v>252</v>
      </c>
      <c r="I9" t="s">
        <v>15</v>
      </c>
      <c r="J9" s="1">
        <v>45358</v>
      </c>
      <c r="K9">
        <v>21800</v>
      </c>
      <c r="L9" t="s">
        <v>18</v>
      </c>
      <c r="M9">
        <f>$E8+$E7-$E6-$E9</f>
        <v>54.849999999999966</v>
      </c>
    </row>
    <row r="10" spans="1:13" x14ac:dyDescent="0.3">
      <c r="A10" t="s">
        <v>209</v>
      </c>
      <c r="B10">
        <v>422.95</v>
      </c>
      <c r="C10">
        <v>422.95</v>
      </c>
      <c r="D10">
        <v>414.85</v>
      </c>
      <c r="E10">
        <v>418.45</v>
      </c>
      <c r="F10">
        <v>750</v>
      </c>
      <c r="G10">
        <v>1181850</v>
      </c>
      <c r="H10" t="s">
        <v>205</v>
      </c>
      <c r="I10" t="s">
        <v>15</v>
      </c>
      <c r="J10" s="1">
        <v>45351</v>
      </c>
      <c r="K10">
        <v>21800</v>
      </c>
      <c r="L10" t="s">
        <v>16</v>
      </c>
    </row>
    <row r="11" spans="1:13" x14ac:dyDescent="0.3">
      <c r="A11" t="s">
        <v>209</v>
      </c>
      <c r="B11">
        <v>123</v>
      </c>
      <c r="C11">
        <v>123.95</v>
      </c>
      <c r="D11">
        <v>122.5</v>
      </c>
      <c r="E11">
        <v>122.5</v>
      </c>
      <c r="F11">
        <v>8100</v>
      </c>
      <c r="G11">
        <v>1572500</v>
      </c>
      <c r="H11" t="s">
        <v>206</v>
      </c>
      <c r="I11" t="s">
        <v>15</v>
      </c>
      <c r="J11" s="1">
        <v>45351</v>
      </c>
      <c r="K11">
        <v>21800</v>
      </c>
      <c r="L11" t="s">
        <v>18</v>
      </c>
    </row>
    <row r="12" spans="1:13" x14ac:dyDescent="0.3">
      <c r="A12" t="s">
        <v>209</v>
      </c>
      <c r="B12">
        <v>523.6</v>
      </c>
      <c r="C12">
        <v>523.6</v>
      </c>
      <c r="D12">
        <v>513.45000000000005</v>
      </c>
      <c r="E12">
        <v>513.45000000000005</v>
      </c>
      <c r="F12">
        <v>100</v>
      </c>
      <c r="G12">
        <v>166900</v>
      </c>
      <c r="H12" t="s">
        <v>251</v>
      </c>
      <c r="I12" t="s">
        <v>15</v>
      </c>
      <c r="J12" s="1">
        <v>45358</v>
      </c>
      <c r="K12">
        <v>21800</v>
      </c>
      <c r="L12" t="s">
        <v>16</v>
      </c>
    </row>
    <row r="13" spans="1:13" x14ac:dyDescent="0.3">
      <c r="A13" t="s">
        <v>209</v>
      </c>
      <c r="B13">
        <v>161.55000000000001</v>
      </c>
      <c r="C13">
        <v>163.1</v>
      </c>
      <c r="D13">
        <v>161.55000000000001</v>
      </c>
      <c r="E13">
        <v>162.05000000000001</v>
      </c>
      <c r="F13">
        <v>450</v>
      </c>
      <c r="G13">
        <v>167350</v>
      </c>
      <c r="H13" t="s">
        <v>252</v>
      </c>
      <c r="I13" t="s">
        <v>15</v>
      </c>
      <c r="J13" s="1">
        <v>45358</v>
      </c>
      <c r="K13">
        <v>21800</v>
      </c>
      <c r="L13" t="s">
        <v>18</v>
      </c>
      <c r="M13">
        <f>$E12+$E11-$E10-$E13</f>
        <v>55.450000000000045</v>
      </c>
    </row>
    <row r="14" spans="1:13" x14ac:dyDescent="0.3">
      <c r="A14" t="s">
        <v>210</v>
      </c>
      <c r="B14">
        <v>421.55</v>
      </c>
      <c r="C14">
        <v>423.55</v>
      </c>
      <c r="D14">
        <v>421.35</v>
      </c>
      <c r="E14">
        <v>423.55</v>
      </c>
      <c r="F14">
        <v>350</v>
      </c>
      <c r="G14">
        <v>1161850</v>
      </c>
      <c r="H14" t="s">
        <v>205</v>
      </c>
      <c r="I14" t="s">
        <v>15</v>
      </c>
      <c r="J14" s="1">
        <v>45351</v>
      </c>
      <c r="K14">
        <v>21800</v>
      </c>
      <c r="L14" t="s">
        <v>16</v>
      </c>
    </row>
    <row r="15" spans="1:13" x14ac:dyDescent="0.3">
      <c r="A15" t="s">
        <v>210</v>
      </c>
      <c r="B15">
        <v>121</v>
      </c>
      <c r="C15">
        <v>121.25</v>
      </c>
      <c r="D15">
        <v>120</v>
      </c>
      <c r="E15">
        <v>120.7</v>
      </c>
      <c r="F15">
        <v>5650</v>
      </c>
      <c r="G15">
        <v>1580700</v>
      </c>
      <c r="H15" t="s">
        <v>206</v>
      </c>
      <c r="I15" t="s">
        <v>15</v>
      </c>
      <c r="J15" s="1">
        <v>45351</v>
      </c>
      <c r="K15">
        <v>21800</v>
      </c>
      <c r="L15" t="s">
        <v>18</v>
      </c>
    </row>
    <row r="16" spans="1:13" x14ac:dyDescent="0.3">
      <c r="A16" t="s">
        <v>210</v>
      </c>
      <c r="B16">
        <v>519.29999999999995</v>
      </c>
      <c r="C16">
        <v>520</v>
      </c>
      <c r="D16">
        <v>519.29999999999995</v>
      </c>
      <c r="E16">
        <v>520</v>
      </c>
      <c r="F16">
        <v>50</v>
      </c>
      <c r="G16">
        <v>171700</v>
      </c>
      <c r="H16" t="s">
        <v>251</v>
      </c>
      <c r="I16" t="s">
        <v>15</v>
      </c>
      <c r="J16" s="1">
        <v>45358</v>
      </c>
      <c r="K16">
        <v>21800</v>
      </c>
      <c r="L16" t="s">
        <v>16</v>
      </c>
    </row>
    <row r="17" spans="1:13" x14ac:dyDescent="0.3">
      <c r="A17" t="s">
        <v>210</v>
      </c>
      <c r="B17">
        <v>159.55000000000001</v>
      </c>
      <c r="C17">
        <v>159.55000000000001</v>
      </c>
      <c r="D17">
        <v>159.5</v>
      </c>
      <c r="E17">
        <v>159.5</v>
      </c>
      <c r="F17">
        <v>150</v>
      </c>
      <c r="G17">
        <v>167450</v>
      </c>
      <c r="H17" t="s">
        <v>252</v>
      </c>
      <c r="I17" t="s">
        <v>15</v>
      </c>
      <c r="J17" s="1">
        <v>45358</v>
      </c>
      <c r="K17">
        <v>21800</v>
      </c>
      <c r="L17" t="s">
        <v>18</v>
      </c>
      <c r="M17">
        <f>$E16+$E15-$E14-$E17</f>
        <v>57.650000000000034</v>
      </c>
    </row>
    <row r="18" spans="1:13" x14ac:dyDescent="0.3">
      <c r="A18" t="s">
        <v>211</v>
      </c>
      <c r="B18">
        <v>440.5</v>
      </c>
      <c r="C18">
        <v>440.85</v>
      </c>
      <c r="D18">
        <v>431.2</v>
      </c>
      <c r="E18">
        <v>432.55</v>
      </c>
      <c r="F18">
        <v>1700</v>
      </c>
      <c r="G18">
        <v>1132100</v>
      </c>
      <c r="H18" t="s">
        <v>205</v>
      </c>
      <c r="I18" t="s">
        <v>15</v>
      </c>
      <c r="J18" s="1">
        <v>45351</v>
      </c>
      <c r="K18">
        <v>21800</v>
      </c>
      <c r="L18" t="s">
        <v>16</v>
      </c>
    </row>
    <row r="19" spans="1:13" x14ac:dyDescent="0.3">
      <c r="A19" t="s">
        <v>211</v>
      </c>
      <c r="B19">
        <v>114.3</v>
      </c>
      <c r="C19">
        <v>117.5</v>
      </c>
      <c r="D19">
        <v>114.3</v>
      </c>
      <c r="E19">
        <v>116.75</v>
      </c>
      <c r="F19">
        <v>5950</v>
      </c>
      <c r="G19">
        <v>1641900</v>
      </c>
      <c r="H19" t="s">
        <v>206</v>
      </c>
      <c r="I19" t="s">
        <v>15</v>
      </c>
      <c r="J19" s="1">
        <v>45351</v>
      </c>
      <c r="K19">
        <v>21800</v>
      </c>
      <c r="L19" t="s">
        <v>18</v>
      </c>
    </row>
    <row r="20" spans="1:13" x14ac:dyDescent="0.3">
      <c r="A20" t="s">
        <v>211</v>
      </c>
      <c r="B20">
        <v>535.75</v>
      </c>
      <c r="C20">
        <v>535.75</v>
      </c>
      <c r="D20">
        <v>535.75</v>
      </c>
      <c r="E20">
        <v>535.75</v>
      </c>
      <c r="F20">
        <v>0</v>
      </c>
      <c r="G20">
        <v>172900</v>
      </c>
      <c r="H20" t="s">
        <v>251</v>
      </c>
      <c r="I20" t="s">
        <v>15</v>
      </c>
      <c r="J20" s="1">
        <v>45358</v>
      </c>
      <c r="K20">
        <v>21800</v>
      </c>
      <c r="L20" t="s">
        <v>16</v>
      </c>
    </row>
    <row r="21" spans="1:13" x14ac:dyDescent="0.3">
      <c r="A21" t="s">
        <v>211</v>
      </c>
      <c r="B21">
        <v>154.05000000000001</v>
      </c>
      <c r="C21">
        <v>156.85</v>
      </c>
      <c r="D21">
        <v>154.05000000000001</v>
      </c>
      <c r="E21">
        <v>156.85</v>
      </c>
      <c r="F21">
        <v>100</v>
      </c>
      <c r="G21">
        <v>167750</v>
      </c>
      <c r="H21" t="s">
        <v>252</v>
      </c>
      <c r="I21" t="s">
        <v>15</v>
      </c>
      <c r="J21" s="1">
        <v>45358</v>
      </c>
      <c r="K21">
        <v>21800</v>
      </c>
      <c r="L21" t="s">
        <v>18</v>
      </c>
      <c r="M21">
        <f>$E20+$E19-$E18-$E21</f>
        <v>63.099999999999994</v>
      </c>
    </row>
    <row r="22" spans="1:13" x14ac:dyDescent="0.3">
      <c r="A22" t="s">
        <v>212</v>
      </c>
      <c r="B22">
        <v>421.3</v>
      </c>
      <c r="C22">
        <v>424.75</v>
      </c>
      <c r="D22">
        <v>419.6</v>
      </c>
      <c r="E22">
        <v>424.25</v>
      </c>
      <c r="F22">
        <v>1150</v>
      </c>
      <c r="G22">
        <v>1140150</v>
      </c>
      <c r="H22" t="s">
        <v>205</v>
      </c>
      <c r="I22" t="s">
        <v>15</v>
      </c>
      <c r="J22" s="1">
        <v>45351</v>
      </c>
      <c r="K22">
        <v>21800</v>
      </c>
      <c r="L22" t="s">
        <v>16</v>
      </c>
    </row>
    <row r="23" spans="1:13" x14ac:dyDescent="0.3">
      <c r="A23" t="s">
        <v>212</v>
      </c>
      <c r="B23">
        <v>118.5</v>
      </c>
      <c r="C23">
        <v>119.1</v>
      </c>
      <c r="D23">
        <v>117</v>
      </c>
      <c r="E23">
        <v>117</v>
      </c>
      <c r="F23">
        <v>5900</v>
      </c>
      <c r="G23">
        <v>1578200</v>
      </c>
      <c r="H23" t="s">
        <v>206</v>
      </c>
      <c r="I23" t="s">
        <v>15</v>
      </c>
      <c r="J23" s="1">
        <v>45351</v>
      </c>
      <c r="K23">
        <v>21800</v>
      </c>
      <c r="L23" t="s">
        <v>18</v>
      </c>
    </row>
    <row r="24" spans="1:13" x14ac:dyDescent="0.3">
      <c r="A24" t="s">
        <v>212</v>
      </c>
      <c r="B24">
        <v>522.45000000000005</v>
      </c>
      <c r="C24">
        <v>522.45000000000005</v>
      </c>
      <c r="D24">
        <v>517.45000000000005</v>
      </c>
      <c r="E24">
        <v>520.45000000000005</v>
      </c>
      <c r="F24">
        <v>150</v>
      </c>
      <c r="G24">
        <v>182950</v>
      </c>
      <c r="H24" t="s">
        <v>251</v>
      </c>
      <c r="I24" t="s">
        <v>15</v>
      </c>
      <c r="J24" s="1">
        <v>45358</v>
      </c>
      <c r="K24">
        <v>21800</v>
      </c>
      <c r="L24" t="s">
        <v>16</v>
      </c>
    </row>
    <row r="25" spans="1:13" x14ac:dyDescent="0.3">
      <c r="A25" t="s">
        <v>212</v>
      </c>
      <c r="B25">
        <v>157.6</v>
      </c>
      <c r="C25">
        <v>158.05000000000001</v>
      </c>
      <c r="D25">
        <v>157.6</v>
      </c>
      <c r="E25">
        <v>158.05000000000001</v>
      </c>
      <c r="F25">
        <v>150</v>
      </c>
      <c r="G25">
        <v>183700</v>
      </c>
      <c r="H25" t="s">
        <v>252</v>
      </c>
      <c r="I25" t="s">
        <v>15</v>
      </c>
      <c r="J25" s="1">
        <v>45358</v>
      </c>
      <c r="K25">
        <v>21800</v>
      </c>
      <c r="L25" t="s">
        <v>18</v>
      </c>
      <c r="M25">
        <f>$E24+$E23-$E22-$E25</f>
        <v>55.150000000000034</v>
      </c>
    </row>
    <row r="26" spans="1:13" x14ac:dyDescent="0.3">
      <c r="A26" t="s">
        <v>213</v>
      </c>
      <c r="B26">
        <v>435.6</v>
      </c>
      <c r="C26">
        <v>440</v>
      </c>
      <c r="D26">
        <v>435</v>
      </c>
      <c r="E26">
        <v>435</v>
      </c>
      <c r="F26">
        <v>1000</v>
      </c>
      <c r="G26">
        <v>1144250</v>
      </c>
      <c r="H26" t="s">
        <v>205</v>
      </c>
      <c r="I26" t="s">
        <v>15</v>
      </c>
      <c r="J26" s="1">
        <v>45351</v>
      </c>
      <c r="K26">
        <v>21800</v>
      </c>
      <c r="L26" t="s">
        <v>16</v>
      </c>
    </row>
    <row r="27" spans="1:13" x14ac:dyDescent="0.3">
      <c r="A27" t="s">
        <v>213</v>
      </c>
      <c r="B27">
        <v>112.85</v>
      </c>
      <c r="C27">
        <v>113</v>
      </c>
      <c r="D27">
        <v>111.5</v>
      </c>
      <c r="E27">
        <v>113</v>
      </c>
      <c r="F27">
        <v>16250</v>
      </c>
      <c r="G27">
        <v>1635650</v>
      </c>
      <c r="H27" t="s">
        <v>206</v>
      </c>
      <c r="I27" t="s">
        <v>15</v>
      </c>
      <c r="J27" s="1">
        <v>45351</v>
      </c>
      <c r="K27">
        <v>21800</v>
      </c>
      <c r="L27" t="s">
        <v>18</v>
      </c>
    </row>
    <row r="28" spans="1:13" x14ac:dyDescent="0.3">
      <c r="A28" t="s">
        <v>213</v>
      </c>
      <c r="B28">
        <v>533.25</v>
      </c>
      <c r="C28">
        <v>533.25</v>
      </c>
      <c r="D28">
        <v>533.25</v>
      </c>
      <c r="E28">
        <v>533.25</v>
      </c>
      <c r="F28">
        <v>0</v>
      </c>
      <c r="G28">
        <v>189750</v>
      </c>
      <c r="H28" t="s">
        <v>251</v>
      </c>
      <c r="I28" t="s">
        <v>15</v>
      </c>
      <c r="J28" s="1">
        <v>45358</v>
      </c>
      <c r="K28">
        <v>21800</v>
      </c>
      <c r="L28" t="s">
        <v>16</v>
      </c>
    </row>
    <row r="29" spans="1:13" x14ac:dyDescent="0.3">
      <c r="A29" t="s">
        <v>213</v>
      </c>
      <c r="B29">
        <v>150.75</v>
      </c>
      <c r="C29">
        <v>151.15</v>
      </c>
      <c r="D29">
        <v>150.5</v>
      </c>
      <c r="E29">
        <v>151</v>
      </c>
      <c r="F29">
        <v>300</v>
      </c>
      <c r="G29">
        <v>195900</v>
      </c>
      <c r="H29" t="s">
        <v>252</v>
      </c>
      <c r="I29" t="s">
        <v>15</v>
      </c>
      <c r="J29" s="1">
        <v>45358</v>
      </c>
      <c r="K29">
        <v>21800</v>
      </c>
      <c r="L29" t="s">
        <v>18</v>
      </c>
      <c r="M29">
        <f>$E28+$E27-$E26-$E29</f>
        <v>60.25</v>
      </c>
    </row>
    <row r="30" spans="1:13" x14ac:dyDescent="0.3">
      <c r="A30" t="s">
        <v>214</v>
      </c>
      <c r="B30">
        <v>413</v>
      </c>
      <c r="C30">
        <v>413.35</v>
      </c>
      <c r="D30">
        <v>403.4</v>
      </c>
      <c r="E30">
        <v>404.8</v>
      </c>
      <c r="F30">
        <v>6450</v>
      </c>
      <c r="G30">
        <v>1133250</v>
      </c>
      <c r="H30" t="s">
        <v>205</v>
      </c>
      <c r="I30" t="s">
        <v>15</v>
      </c>
      <c r="J30" s="1">
        <v>45351</v>
      </c>
      <c r="K30">
        <v>21800</v>
      </c>
      <c r="L30" t="s">
        <v>16</v>
      </c>
    </row>
    <row r="31" spans="1:13" x14ac:dyDescent="0.3">
      <c r="A31" t="s">
        <v>214</v>
      </c>
      <c r="B31">
        <v>119.8</v>
      </c>
      <c r="C31">
        <v>122.65</v>
      </c>
      <c r="D31">
        <v>119.8</v>
      </c>
      <c r="E31">
        <v>121.8</v>
      </c>
      <c r="F31">
        <v>18950</v>
      </c>
      <c r="G31">
        <v>1640400</v>
      </c>
      <c r="H31" t="s">
        <v>206</v>
      </c>
      <c r="I31" t="s">
        <v>15</v>
      </c>
      <c r="J31" s="1">
        <v>45351</v>
      </c>
      <c r="K31">
        <v>21800</v>
      </c>
      <c r="L31" t="s">
        <v>18</v>
      </c>
    </row>
    <row r="32" spans="1:13" x14ac:dyDescent="0.3">
      <c r="A32" t="s">
        <v>214</v>
      </c>
      <c r="B32">
        <v>513.5</v>
      </c>
      <c r="C32">
        <v>513.5</v>
      </c>
      <c r="D32">
        <v>513.5</v>
      </c>
      <c r="E32">
        <v>513.5</v>
      </c>
      <c r="F32">
        <v>0</v>
      </c>
      <c r="G32">
        <v>190150</v>
      </c>
      <c r="H32" t="s">
        <v>251</v>
      </c>
      <c r="I32" t="s">
        <v>15</v>
      </c>
      <c r="J32" s="1">
        <v>45358</v>
      </c>
      <c r="K32">
        <v>21800</v>
      </c>
      <c r="L32" t="s">
        <v>16</v>
      </c>
    </row>
    <row r="33" spans="1:13" x14ac:dyDescent="0.3">
      <c r="A33" t="s">
        <v>214</v>
      </c>
      <c r="B33">
        <v>158.75</v>
      </c>
      <c r="C33">
        <v>161.19999999999999</v>
      </c>
      <c r="D33">
        <v>158.75</v>
      </c>
      <c r="E33">
        <v>161.05000000000001</v>
      </c>
      <c r="F33">
        <v>100</v>
      </c>
      <c r="G33">
        <v>200250</v>
      </c>
      <c r="H33" t="s">
        <v>252</v>
      </c>
      <c r="I33" t="s">
        <v>15</v>
      </c>
      <c r="J33" s="1">
        <v>45358</v>
      </c>
      <c r="K33">
        <v>21800</v>
      </c>
      <c r="L33" t="s">
        <v>18</v>
      </c>
      <c r="M33">
        <f>$E32+$E31-$E30-$E33</f>
        <v>69.449999999999932</v>
      </c>
    </row>
    <row r="34" spans="1:13" x14ac:dyDescent="0.3">
      <c r="A34" t="s">
        <v>215</v>
      </c>
      <c r="B34">
        <v>416.55</v>
      </c>
      <c r="C34">
        <v>417.4</v>
      </c>
      <c r="D34">
        <v>406.75</v>
      </c>
      <c r="E34">
        <v>407.4</v>
      </c>
      <c r="F34">
        <v>5350</v>
      </c>
      <c r="G34">
        <v>1095900</v>
      </c>
      <c r="H34" t="s">
        <v>205</v>
      </c>
      <c r="I34" t="s">
        <v>15</v>
      </c>
      <c r="J34" s="1">
        <v>45351</v>
      </c>
      <c r="K34">
        <v>21800</v>
      </c>
      <c r="L34" t="s">
        <v>16</v>
      </c>
    </row>
    <row r="35" spans="1:13" x14ac:dyDescent="0.3">
      <c r="A35" t="s">
        <v>215</v>
      </c>
      <c r="B35">
        <v>118.4</v>
      </c>
      <c r="C35">
        <v>120</v>
      </c>
      <c r="D35">
        <v>117.15</v>
      </c>
      <c r="E35">
        <v>119.25</v>
      </c>
      <c r="F35">
        <v>29700</v>
      </c>
      <c r="G35">
        <v>1628500</v>
      </c>
      <c r="H35" t="s">
        <v>206</v>
      </c>
      <c r="I35" t="s">
        <v>15</v>
      </c>
      <c r="J35" s="1">
        <v>45351</v>
      </c>
      <c r="K35">
        <v>21800</v>
      </c>
      <c r="L35" t="s">
        <v>18</v>
      </c>
    </row>
    <row r="36" spans="1:13" x14ac:dyDescent="0.3">
      <c r="A36" t="s">
        <v>215</v>
      </c>
      <c r="B36">
        <v>513.4</v>
      </c>
      <c r="C36">
        <v>514.85</v>
      </c>
      <c r="D36">
        <v>434.05</v>
      </c>
      <c r="E36">
        <v>490</v>
      </c>
      <c r="F36">
        <v>250</v>
      </c>
      <c r="G36">
        <v>189400</v>
      </c>
      <c r="H36" t="s">
        <v>251</v>
      </c>
      <c r="I36" t="s">
        <v>15</v>
      </c>
      <c r="J36" s="1">
        <v>45358</v>
      </c>
      <c r="K36">
        <v>21800</v>
      </c>
      <c r="L36" t="s">
        <v>16</v>
      </c>
    </row>
    <row r="37" spans="1:13" x14ac:dyDescent="0.3">
      <c r="A37" t="s">
        <v>215</v>
      </c>
      <c r="B37">
        <v>158</v>
      </c>
      <c r="C37">
        <v>159.94999999999999</v>
      </c>
      <c r="D37">
        <v>157</v>
      </c>
      <c r="E37">
        <v>159.94999999999999</v>
      </c>
      <c r="F37">
        <v>1250</v>
      </c>
      <c r="G37">
        <v>197650</v>
      </c>
      <c r="H37" t="s">
        <v>252</v>
      </c>
      <c r="I37" t="s">
        <v>15</v>
      </c>
      <c r="J37" s="1">
        <v>45358</v>
      </c>
      <c r="K37">
        <v>21800</v>
      </c>
      <c r="L37" t="s">
        <v>18</v>
      </c>
      <c r="M37">
        <f>$E36+$E35-$E34-$E37</f>
        <v>41.900000000000034</v>
      </c>
    </row>
    <row r="38" spans="1:13" x14ac:dyDescent="0.3">
      <c r="A38" t="s">
        <v>216</v>
      </c>
      <c r="B38">
        <v>442.7</v>
      </c>
      <c r="C38">
        <v>442.9</v>
      </c>
      <c r="D38">
        <v>439.5</v>
      </c>
      <c r="E38">
        <v>439.5</v>
      </c>
      <c r="F38">
        <v>1450</v>
      </c>
      <c r="G38">
        <v>1086950</v>
      </c>
      <c r="H38" t="s">
        <v>205</v>
      </c>
      <c r="I38" t="s">
        <v>15</v>
      </c>
      <c r="J38" s="1">
        <v>45351</v>
      </c>
      <c r="K38">
        <v>21800</v>
      </c>
      <c r="L38" t="s">
        <v>16</v>
      </c>
    </row>
    <row r="39" spans="1:13" x14ac:dyDescent="0.3">
      <c r="A39" t="s">
        <v>216</v>
      </c>
      <c r="B39">
        <v>105.85</v>
      </c>
      <c r="C39">
        <v>106.65</v>
      </c>
      <c r="D39">
        <v>104.55</v>
      </c>
      <c r="E39">
        <v>106.55</v>
      </c>
      <c r="F39">
        <v>17550</v>
      </c>
      <c r="G39">
        <v>1623200</v>
      </c>
      <c r="H39" t="s">
        <v>206</v>
      </c>
      <c r="I39" t="s">
        <v>15</v>
      </c>
      <c r="J39" s="1">
        <v>45351</v>
      </c>
      <c r="K39">
        <v>21800</v>
      </c>
      <c r="L39" t="s">
        <v>18</v>
      </c>
    </row>
    <row r="40" spans="1:13" x14ac:dyDescent="0.3">
      <c r="A40" t="s">
        <v>302</v>
      </c>
      <c r="B40">
        <v>528.54999999999995</v>
      </c>
      <c r="C40">
        <v>528.54999999999995</v>
      </c>
      <c r="D40">
        <v>528.54999999999995</v>
      </c>
      <c r="E40">
        <v>528.54999999999995</v>
      </c>
      <c r="F40">
        <v>400</v>
      </c>
      <c r="G40">
        <v>187700</v>
      </c>
      <c r="H40" t="s">
        <v>251</v>
      </c>
      <c r="I40" t="s">
        <v>15</v>
      </c>
      <c r="J40" s="1">
        <v>45358</v>
      </c>
      <c r="K40">
        <v>21800</v>
      </c>
      <c r="L40" t="s">
        <v>16</v>
      </c>
    </row>
    <row r="41" spans="1:13" x14ac:dyDescent="0.3">
      <c r="A41" t="s">
        <v>216</v>
      </c>
      <c r="B41">
        <v>146</v>
      </c>
      <c r="C41">
        <v>146.35</v>
      </c>
      <c r="D41">
        <v>144.1</v>
      </c>
      <c r="E41">
        <v>146.35</v>
      </c>
      <c r="F41">
        <v>550</v>
      </c>
      <c r="G41">
        <v>202150</v>
      </c>
      <c r="H41" t="s">
        <v>252</v>
      </c>
      <c r="I41" t="s">
        <v>15</v>
      </c>
      <c r="J41" s="1">
        <v>45358</v>
      </c>
      <c r="K41">
        <v>21800</v>
      </c>
      <c r="L41" t="s">
        <v>18</v>
      </c>
      <c r="M41">
        <f t="shared" ref="M41:M101" si="0">$E40+$E39-$E38-$E41</f>
        <v>49.249999999999915</v>
      </c>
    </row>
    <row r="42" spans="1:13" x14ac:dyDescent="0.3">
      <c r="A42" t="s">
        <v>217</v>
      </c>
      <c r="B42">
        <v>392.5</v>
      </c>
      <c r="C42">
        <v>392.65</v>
      </c>
      <c r="D42">
        <v>391</v>
      </c>
      <c r="E42">
        <v>392.6</v>
      </c>
      <c r="F42">
        <v>850</v>
      </c>
      <c r="G42">
        <v>1081150</v>
      </c>
      <c r="H42" t="s">
        <v>205</v>
      </c>
      <c r="I42" t="s">
        <v>15</v>
      </c>
      <c r="J42" s="1">
        <v>45351</v>
      </c>
      <c r="K42">
        <v>21800</v>
      </c>
      <c r="L42" t="s">
        <v>16</v>
      </c>
    </row>
    <row r="43" spans="1:13" x14ac:dyDescent="0.3">
      <c r="A43" t="s">
        <v>217</v>
      </c>
      <c r="B43">
        <v>121.2</v>
      </c>
      <c r="C43">
        <v>122.15</v>
      </c>
      <c r="D43">
        <v>120.9</v>
      </c>
      <c r="E43">
        <v>121.4</v>
      </c>
      <c r="F43">
        <v>6000</v>
      </c>
      <c r="G43">
        <v>1662250</v>
      </c>
      <c r="H43" t="s">
        <v>206</v>
      </c>
      <c r="I43" t="s">
        <v>15</v>
      </c>
      <c r="J43" s="1">
        <v>45351</v>
      </c>
      <c r="K43">
        <v>21800</v>
      </c>
      <c r="L43" t="s">
        <v>18</v>
      </c>
    </row>
    <row r="44" spans="1:13" x14ac:dyDescent="0.3">
      <c r="A44" t="s">
        <v>217</v>
      </c>
      <c r="B44">
        <v>482.4</v>
      </c>
      <c r="C44">
        <v>482.4</v>
      </c>
      <c r="D44">
        <v>482.4</v>
      </c>
      <c r="E44">
        <v>482.4</v>
      </c>
      <c r="F44">
        <v>0</v>
      </c>
      <c r="G44">
        <v>188500</v>
      </c>
      <c r="H44" t="s">
        <v>251</v>
      </c>
      <c r="I44" t="s">
        <v>15</v>
      </c>
      <c r="J44" s="1">
        <v>45358</v>
      </c>
      <c r="K44">
        <v>21800</v>
      </c>
      <c r="L44" t="s">
        <v>16</v>
      </c>
    </row>
    <row r="45" spans="1:13" x14ac:dyDescent="0.3">
      <c r="A45" t="s">
        <v>217</v>
      </c>
      <c r="B45">
        <v>162.05000000000001</v>
      </c>
      <c r="C45">
        <v>162.05000000000001</v>
      </c>
      <c r="D45">
        <v>161.19999999999999</v>
      </c>
      <c r="E45">
        <v>161.19999999999999</v>
      </c>
      <c r="F45">
        <v>50</v>
      </c>
      <c r="G45">
        <v>203500</v>
      </c>
      <c r="H45" t="s">
        <v>252</v>
      </c>
      <c r="I45" t="s">
        <v>15</v>
      </c>
      <c r="J45" s="1">
        <v>45358</v>
      </c>
      <c r="K45">
        <v>21800</v>
      </c>
      <c r="L45" t="s">
        <v>18</v>
      </c>
      <c r="M45">
        <f t="shared" si="0"/>
        <v>49.999999999999943</v>
      </c>
    </row>
    <row r="46" spans="1:13" x14ac:dyDescent="0.3">
      <c r="A46" t="s">
        <v>218</v>
      </c>
      <c r="B46">
        <v>462.95</v>
      </c>
      <c r="C46">
        <v>464</v>
      </c>
      <c r="D46">
        <v>458.1</v>
      </c>
      <c r="E46">
        <v>458.1</v>
      </c>
      <c r="F46">
        <v>1200</v>
      </c>
      <c r="G46">
        <v>1064000</v>
      </c>
      <c r="H46" t="s">
        <v>205</v>
      </c>
      <c r="I46" t="s">
        <v>15</v>
      </c>
      <c r="J46" s="1">
        <v>45351</v>
      </c>
      <c r="K46">
        <v>21800</v>
      </c>
      <c r="L46" t="s">
        <v>16</v>
      </c>
    </row>
    <row r="47" spans="1:13" x14ac:dyDescent="0.3">
      <c r="A47" t="s">
        <v>218</v>
      </c>
      <c r="B47">
        <v>93.95</v>
      </c>
      <c r="C47">
        <v>95.05</v>
      </c>
      <c r="D47">
        <v>93.5</v>
      </c>
      <c r="E47">
        <v>95.05</v>
      </c>
      <c r="F47">
        <v>16550</v>
      </c>
      <c r="G47">
        <v>1717200</v>
      </c>
      <c r="H47" t="s">
        <v>206</v>
      </c>
      <c r="I47" t="s">
        <v>15</v>
      </c>
      <c r="J47" s="1">
        <v>45351</v>
      </c>
      <c r="K47">
        <v>21800</v>
      </c>
      <c r="L47" t="s">
        <v>18</v>
      </c>
    </row>
    <row r="48" spans="1:13" x14ac:dyDescent="0.3">
      <c r="A48" t="s">
        <v>218</v>
      </c>
      <c r="B48">
        <v>563.20000000000005</v>
      </c>
      <c r="C48">
        <v>563.20000000000005</v>
      </c>
      <c r="D48">
        <v>559.70000000000005</v>
      </c>
      <c r="E48">
        <v>559.70000000000005</v>
      </c>
      <c r="F48">
        <v>50</v>
      </c>
      <c r="G48">
        <v>187650</v>
      </c>
      <c r="H48" t="s">
        <v>251</v>
      </c>
      <c r="I48" t="s">
        <v>15</v>
      </c>
      <c r="J48" s="1">
        <v>45358</v>
      </c>
      <c r="K48">
        <v>21800</v>
      </c>
      <c r="L48" t="s">
        <v>16</v>
      </c>
    </row>
    <row r="49" spans="1:13" x14ac:dyDescent="0.3">
      <c r="A49" t="s">
        <v>218</v>
      </c>
      <c r="B49">
        <v>136</v>
      </c>
      <c r="C49">
        <v>136.05000000000001</v>
      </c>
      <c r="D49">
        <v>135.15</v>
      </c>
      <c r="E49">
        <v>136.05000000000001</v>
      </c>
      <c r="F49">
        <v>400</v>
      </c>
      <c r="G49">
        <v>196700</v>
      </c>
      <c r="H49" t="s">
        <v>252</v>
      </c>
      <c r="I49" t="s">
        <v>15</v>
      </c>
      <c r="J49" s="1">
        <v>45358</v>
      </c>
      <c r="K49">
        <v>21800</v>
      </c>
      <c r="L49" t="s">
        <v>18</v>
      </c>
      <c r="M49">
        <f t="shared" si="0"/>
        <v>60.599999999999966</v>
      </c>
    </row>
    <row r="50" spans="1:13" x14ac:dyDescent="0.3">
      <c r="A50" t="s">
        <v>219</v>
      </c>
      <c r="B50">
        <v>498</v>
      </c>
      <c r="C50">
        <v>498</v>
      </c>
      <c r="D50">
        <v>492.4</v>
      </c>
      <c r="E50">
        <v>492.4</v>
      </c>
      <c r="F50">
        <v>750</v>
      </c>
      <c r="G50">
        <v>1046000</v>
      </c>
      <c r="H50" t="s">
        <v>205</v>
      </c>
      <c r="I50" t="s">
        <v>15</v>
      </c>
      <c r="J50" s="1">
        <v>45351</v>
      </c>
      <c r="K50">
        <v>21800</v>
      </c>
      <c r="L50" t="s">
        <v>16</v>
      </c>
    </row>
    <row r="51" spans="1:13" x14ac:dyDescent="0.3">
      <c r="A51" t="s">
        <v>219</v>
      </c>
      <c r="B51">
        <v>85.25</v>
      </c>
      <c r="C51">
        <v>87.1</v>
      </c>
      <c r="D51">
        <v>84.7</v>
      </c>
      <c r="E51">
        <v>87.05</v>
      </c>
      <c r="F51">
        <v>117250</v>
      </c>
      <c r="G51">
        <v>1817550</v>
      </c>
      <c r="H51" t="s">
        <v>206</v>
      </c>
      <c r="I51" t="s">
        <v>15</v>
      </c>
      <c r="J51" s="1">
        <v>45351</v>
      </c>
      <c r="K51">
        <v>21800</v>
      </c>
      <c r="L51" t="s">
        <v>18</v>
      </c>
    </row>
    <row r="52" spans="1:13" x14ac:dyDescent="0.3">
      <c r="A52" t="s">
        <v>219</v>
      </c>
      <c r="B52">
        <v>607.75</v>
      </c>
      <c r="C52">
        <v>607.75</v>
      </c>
      <c r="D52">
        <v>607.75</v>
      </c>
      <c r="E52">
        <v>607.75</v>
      </c>
      <c r="F52">
        <v>0</v>
      </c>
      <c r="G52">
        <v>185500</v>
      </c>
      <c r="H52" t="s">
        <v>251</v>
      </c>
      <c r="I52" t="s">
        <v>15</v>
      </c>
      <c r="J52" s="1">
        <v>45358</v>
      </c>
      <c r="K52">
        <v>21800</v>
      </c>
      <c r="L52" t="s">
        <v>16</v>
      </c>
    </row>
    <row r="53" spans="1:13" x14ac:dyDescent="0.3">
      <c r="A53" t="s">
        <v>219</v>
      </c>
      <c r="B53">
        <v>128.5</v>
      </c>
      <c r="C53">
        <v>129.55000000000001</v>
      </c>
      <c r="D53">
        <v>128.5</v>
      </c>
      <c r="E53">
        <v>129.55000000000001</v>
      </c>
      <c r="F53">
        <v>50</v>
      </c>
      <c r="G53">
        <v>205050</v>
      </c>
      <c r="H53" t="s">
        <v>252</v>
      </c>
      <c r="I53" t="s">
        <v>15</v>
      </c>
      <c r="J53" s="1">
        <v>45358</v>
      </c>
      <c r="K53">
        <v>21800</v>
      </c>
      <c r="L53" t="s">
        <v>18</v>
      </c>
      <c r="M53">
        <f t="shared" si="0"/>
        <v>72.849999999999966</v>
      </c>
    </row>
    <row r="54" spans="1:13" x14ac:dyDescent="0.3">
      <c r="A54" t="s">
        <v>220</v>
      </c>
      <c r="B54">
        <v>508.15</v>
      </c>
      <c r="C54">
        <v>508.15</v>
      </c>
      <c r="D54">
        <v>508.15</v>
      </c>
      <c r="E54">
        <v>508.15</v>
      </c>
      <c r="F54">
        <v>100</v>
      </c>
      <c r="G54">
        <v>1028200</v>
      </c>
      <c r="H54" t="s">
        <v>205</v>
      </c>
      <c r="I54" t="s">
        <v>15</v>
      </c>
      <c r="J54" s="1">
        <v>45351</v>
      </c>
      <c r="K54">
        <v>21800</v>
      </c>
      <c r="L54" t="s">
        <v>16</v>
      </c>
    </row>
    <row r="55" spans="1:13" x14ac:dyDescent="0.3">
      <c r="A55" t="s">
        <v>220</v>
      </c>
      <c r="B55">
        <v>82.9</v>
      </c>
      <c r="C55">
        <v>83.7</v>
      </c>
      <c r="D55">
        <v>82.9</v>
      </c>
      <c r="E55">
        <v>83.6</v>
      </c>
      <c r="F55">
        <v>600</v>
      </c>
      <c r="G55">
        <v>1805350</v>
      </c>
      <c r="H55" t="s">
        <v>206</v>
      </c>
      <c r="I55" t="s">
        <v>15</v>
      </c>
      <c r="J55" s="1">
        <v>45351</v>
      </c>
      <c r="K55">
        <v>21800</v>
      </c>
      <c r="L55" t="s">
        <v>18</v>
      </c>
    </row>
    <row r="56" spans="1:13" x14ac:dyDescent="0.3">
      <c r="A56" t="s">
        <v>220</v>
      </c>
      <c r="B56">
        <v>605</v>
      </c>
      <c r="C56">
        <v>605</v>
      </c>
      <c r="D56">
        <v>605</v>
      </c>
      <c r="E56">
        <v>605</v>
      </c>
      <c r="F56">
        <v>0</v>
      </c>
      <c r="G56">
        <v>185150</v>
      </c>
      <c r="H56" t="s">
        <v>251</v>
      </c>
      <c r="I56" t="s">
        <v>15</v>
      </c>
      <c r="J56" s="1">
        <v>45358</v>
      </c>
      <c r="K56">
        <v>21800</v>
      </c>
      <c r="L56" t="s">
        <v>16</v>
      </c>
    </row>
    <row r="57" spans="1:13" x14ac:dyDescent="0.3">
      <c r="A57" t="s">
        <v>220</v>
      </c>
      <c r="B57">
        <v>126.15</v>
      </c>
      <c r="C57">
        <v>126.3</v>
      </c>
      <c r="D57">
        <v>126.15</v>
      </c>
      <c r="E57">
        <v>126.3</v>
      </c>
      <c r="F57">
        <v>50</v>
      </c>
      <c r="G57">
        <v>211950</v>
      </c>
      <c r="H57" t="s">
        <v>252</v>
      </c>
      <c r="I57" t="s">
        <v>15</v>
      </c>
      <c r="J57" s="1">
        <v>45358</v>
      </c>
      <c r="K57">
        <v>21800</v>
      </c>
      <c r="L57" t="s">
        <v>18</v>
      </c>
      <c r="M57">
        <f t="shared" si="0"/>
        <v>54.150000000000048</v>
      </c>
    </row>
    <row r="58" spans="1:13" x14ac:dyDescent="0.3">
      <c r="A58" t="s">
        <v>221</v>
      </c>
      <c r="B58">
        <v>510.7</v>
      </c>
      <c r="C58">
        <v>513.35</v>
      </c>
      <c r="D58">
        <v>510.7</v>
      </c>
      <c r="E58">
        <v>513.35</v>
      </c>
      <c r="F58">
        <v>100</v>
      </c>
      <c r="G58">
        <v>1019500</v>
      </c>
      <c r="H58" t="s">
        <v>205</v>
      </c>
      <c r="I58" t="s">
        <v>15</v>
      </c>
      <c r="J58" s="1">
        <v>45351</v>
      </c>
      <c r="K58">
        <v>21800</v>
      </c>
      <c r="L58" t="s">
        <v>16</v>
      </c>
    </row>
    <row r="59" spans="1:13" x14ac:dyDescent="0.3">
      <c r="A59" t="s">
        <v>221</v>
      </c>
      <c r="B59">
        <v>81.849999999999994</v>
      </c>
      <c r="C59">
        <v>81.849999999999994</v>
      </c>
      <c r="D59">
        <v>81</v>
      </c>
      <c r="E59">
        <v>81.45</v>
      </c>
      <c r="F59">
        <v>8600</v>
      </c>
      <c r="G59">
        <v>1779750</v>
      </c>
      <c r="H59" t="s">
        <v>206</v>
      </c>
      <c r="I59" t="s">
        <v>15</v>
      </c>
      <c r="J59" s="1">
        <v>45351</v>
      </c>
      <c r="K59">
        <v>21800</v>
      </c>
      <c r="L59" t="s">
        <v>18</v>
      </c>
    </row>
    <row r="60" spans="1:13" x14ac:dyDescent="0.3">
      <c r="A60" t="s">
        <v>221</v>
      </c>
      <c r="B60">
        <v>616.20000000000005</v>
      </c>
      <c r="C60">
        <v>616.20000000000005</v>
      </c>
      <c r="D60">
        <v>616.20000000000005</v>
      </c>
      <c r="E60">
        <v>616.20000000000005</v>
      </c>
      <c r="F60">
        <v>0</v>
      </c>
      <c r="G60">
        <v>185700</v>
      </c>
      <c r="H60" t="s">
        <v>251</v>
      </c>
      <c r="I60" t="s">
        <v>15</v>
      </c>
      <c r="J60" s="1">
        <v>45358</v>
      </c>
      <c r="K60">
        <v>21800</v>
      </c>
      <c r="L60" t="s">
        <v>16</v>
      </c>
    </row>
    <row r="61" spans="1:13" x14ac:dyDescent="0.3">
      <c r="A61" t="s">
        <v>221</v>
      </c>
      <c r="B61">
        <v>120.95</v>
      </c>
      <c r="C61">
        <v>120.95</v>
      </c>
      <c r="D61">
        <v>120.95</v>
      </c>
      <c r="E61">
        <v>120.95</v>
      </c>
      <c r="F61">
        <v>0</v>
      </c>
      <c r="G61">
        <v>207850</v>
      </c>
      <c r="H61" t="s">
        <v>252</v>
      </c>
      <c r="I61" t="s">
        <v>15</v>
      </c>
      <c r="J61" s="1">
        <v>45358</v>
      </c>
      <c r="K61">
        <v>21800</v>
      </c>
      <c r="L61" t="s">
        <v>18</v>
      </c>
      <c r="M61">
        <f t="shared" si="0"/>
        <v>63.350000000000065</v>
      </c>
    </row>
    <row r="62" spans="1:13" x14ac:dyDescent="0.3">
      <c r="A62" t="s">
        <v>222</v>
      </c>
      <c r="B62">
        <v>476.5</v>
      </c>
      <c r="C62">
        <v>495</v>
      </c>
      <c r="D62">
        <v>476.5</v>
      </c>
      <c r="E62">
        <v>491.85</v>
      </c>
      <c r="F62">
        <v>8150</v>
      </c>
      <c r="G62">
        <v>1041350</v>
      </c>
      <c r="H62" t="s">
        <v>205</v>
      </c>
      <c r="I62" t="s">
        <v>15</v>
      </c>
      <c r="J62" s="1">
        <v>45351</v>
      </c>
      <c r="K62">
        <v>21800</v>
      </c>
      <c r="L62" t="s">
        <v>16</v>
      </c>
    </row>
    <row r="63" spans="1:13" x14ac:dyDescent="0.3">
      <c r="A63" t="s">
        <v>222</v>
      </c>
      <c r="B63">
        <v>85</v>
      </c>
      <c r="C63">
        <v>85</v>
      </c>
      <c r="D63">
        <v>81.349999999999994</v>
      </c>
      <c r="E63">
        <v>82.35</v>
      </c>
      <c r="F63">
        <v>13700</v>
      </c>
      <c r="G63">
        <v>1722600</v>
      </c>
      <c r="H63" t="s">
        <v>206</v>
      </c>
      <c r="I63" t="s">
        <v>15</v>
      </c>
      <c r="J63" s="1">
        <v>45351</v>
      </c>
      <c r="K63">
        <v>21800</v>
      </c>
      <c r="L63" t="s">
        <v>18</v>
      </c>
    </row>
    <row r="64" spans="1:13" x14ac:dyDescent="0.3">
      <c r="A64" t="s">
        <v>222</v>
      </c>
      <c r="B64">
        <v>585</v>
      </c>
      <c r="C64">
        <v>585</v>
      </c>
      <c r="D64">
        <v>585</v>
      </c>
      <c r="E64">
        <v>585</v>
      </c>
      <c r="F64">
        <v>0</v>
      </c>
      <c r="G64">
        <v>185700</v>
      </c>
      <c r="H64" t="s">
        <v>251</v>
      </c>
      <c r="I64" t="s">
        <v>15</v>
      </c>
      <c r="J64" s="1">
        <v>45358</v>
      </c>
      <c r="K64">
        <v>21800</v>
      </c>
      <c r="L64" t="s">
        <v>16</v>
      </c>
    </row>
    <row r="65" spans="1:13" x14ac:dyDescent="0.3">
      <c r="A65" t="s">
        <v>222</v>
      </c>
      <c r="B65">
        <v>128.1</v>
      </c>
      <c r="C65">
        <v>128.1</v>
      </c>
      <c r="D65">
        <v>123.85</v>
      </c>
      <c r="E65">
        <v>123.85</v>
      </c>
      <c r="F65">
        <v>100</v>
      </c>
      <c r="G65">
        <v>209300</v>
      </c>
      <c r="H65" t="s">
        <v>252</v>
      </c>
      <c r="I65" t="s">
        <v>15</v>
      </c>
      <c r="J65" s="1">
        <v>45358</v>
      </c>
      <c r="K65">
        <v>21800</v>
      </c>
      <c r="L65" t="s">
        <v>18</v>
      </c>
      <c r="M65">
        <f t="shared" si="0"/>
        <v>51.650000000000006</v>
      </c>
    </row>
    <row r="66" spans="1:13" x14ac:dyDescent="0.3">
      <c r="A66" t="s">
        <v>223</v>
      </c>
      <c r="B66">
        <v>456.1</v>
      </c>
      <c r="C66">
        <v>456.95</v>
      </c>
      <c r="D66">
        <v>452.3</v>
      </c>
      <c r="E66">
        <v>456.95</v>
      </c>
      <c r="F66">
        <v>850</v>
      </c>
      <c r="G66">
        <v>1032000</v>
      </c>
      <c r="H66" t="s">
        <v>205</v>
      </c>
      <c r="I66" t="s">
        <v>15</v>
      </c>
      <c r="J66" s="1">
        <v>45351</v>
      </c>
      <c r="K66">
        <v>21800</v>
      </c>
      <c r="L66" t="s">
        <v>16</v>
      </c>
    </row>
    <row r="67" spans="1:13" x14ac:dyDescent="0.3">
      <c r="A67" t="s">
        <v>223</v>
      </c>
      <c r="B67">
        <v>93.55</v>
      </c>
      <c r="C67">
        <v>93.8</v>
      </c>
      <c r="D67">
        <v>90.8</v>
      </c>
      <c r="E67">
        <v>91.5</v>
      </c>
      <c r="F67">
        <v>24200</v>
      </c>
      <c r="G67">
        <v>1680700</v>
      </c>
      <c r="H67" t="s">
        <v>206</v>
      </c>
      <c r="I67" t="s">
        <v>15</v>
      </c>
      <c r="J67" s="1">
        <v>45351</v>
      </c>
      <c r="K67">
        <v>21800</v>
      </c>
      <c r="L67" t="s">
        <v>18</v>
      </c>
    </row>
    <row r="68" spans="1:13" x14ac:dyDescent="0.3">
      <c r="A68" t="s">
        <v>223</v>
      </c>
      <c r="B68">
        <v>564.04999999999995</v>
      </c>
      <c r="C68">
        <v>564.04999999999995</v>
      </c>
      <c r="D68">
        <v>564.04999999999995</v>
      </c>
      <c r="E68">
        <v>564.04999999999995</v>
      </c>
      <c r="F68">
        <v>0</v>
      </c>
      <c r="G68">
        <v>189750</v>
      </c>
      <c r="H68" t="s">
        <v>251</v>
      </c>
      <c r="I68" t="s">
        <v>15</v>
      </c>
      <c r="J68" s="1">
        <v>45358</v>
      </c>
      <c r="K68">
        <v>21800</v>
      </c>
      <c r="L68" t="s">
        <v>16</v>
      </c>
    </row>
    <row r="69" spans="1:13" x14ac:dyDescent="0.3">
      <c r="A69" t="s">
        <v>223</v>
      </c>
      <c r="B69">
        <v>137.30000000000001</v>
      </c>
      <c r="C69">
        <v>137.30000000000001</v>
      </c>
      <c r="D69">
        <v>135.25</v>
      </c>
      <c r="E69">
        <v>135.25</v>
      </c>
      <c r="F69">
        <v>200</v>
      </c>
      <c r="G69">
        <v>205500</v>
      </c>
      <c r="H69" t="s">
        <v>252</v>
      </c>
      <c r="I69" t="s">
        <v>15</v>
      </c>
      <c r="J69" s="1">
        <v>45358</v>
      </c>
      <c r="K69">
        <v>21800</v>
      </c>
      <c r="L69" t="s">
        <v>18</v>
      </c>
      <c r="M69">
        <f t="shared" si="0"/>
        <v>63.349999999999966</v>
      </c>
    </row>
    <row r="70" spans="1:13" x14ac:dyDescent="0.3">
      <c r="A70" t="s">
        <v>224</v>
      </c>
      <c r="B70">
        <v>409.7</v>
      </c>
      <c r="C70">
        <v>415.45</v>
      </c>
      <c r="D70">
        <v>407.55</v>
      </c>
      <c r="E70">
        <v>411.05</v>
      </c>
      <c r="F70">
        <v>2750</v>
      </c>
      <c r="G70">
        <v>997150</v>
      </c>
      <c r="H70" t="s">
        <v>205</v>
      </c>
      <c r="I70" t="s">
        <v>15</v>
      </c>
      <c r="J70" s="1">
        <v>45351</v>
      </c>
      <c r="K70">
        <v>21800</v>
      </c>
      <c r="L70" t="s">
        <v>16</v>
      </c>
    </row>
    <row r="71" spans="1:13" x14ac:dyDescent="0.3">
      <c r="A71" t="s">
        <v>224</v>
      </c>
      <c r="B71">
        <v>104.1</v>
      </c>
      <c r="C71">
        <v>105.35</v>
      </c>
      <c r="D71">
        <v>102.55</v>
      </c>
      <c r="E71">
        <v>105.3</v>
      </c>
      <c r="F71">
        <v>24150</v>
      </c>
      <c r="G71">
        <v>1651800</v>
      </c>
      <c r="H71" t="s">
        <v>206</v>
      </c>
      <c r="I71" t="s">
        <v>15</v>
      </c>
      <c r="J71" s="1">
        <v>45351</v>
      </c>
      <c r="K71">
        <v>21800</v>
      </c>
      <c r="L71" t="s">
        <v>18</v>
      </c>
    </row>
    <row r="72" spans="1:13" x14ac:dyDescent="0.3">
      <c r="A72" t="s">
        <v>224</v>
      </c>
      <c r="B72">
        <v>518.95000000000005</v>
      </c>
      <c r="C72">
        <v>518.95000000000005</v>
      </c>
      <c r="D72">
        <v>518.95000000000005</v>
      </c>
      <c r="E72">
        <v>518.95000000000005</v>
      </c>
      <c r="F72">
        <v>0</v>
      </c>
      <c r="G72">
        <v>189550</v>
      </c>
      <c r="H72" t="s">
        <v>251</v>
      </c>
      <c r="I72" t="s">
        <v>15</v>
      </c>
      <c r="J72" s="1">
        <v>45358</v>
      </c>
      <c r="K72">
        <v>21800</v>
      </c>
      <c r="L72" t="s">
        <v>16</v>
      </c>
    </row>
    <row r="73" spans="1:13" x14ac:dyDescent="0.3">
      <c r="A73" t="s">
        <v>224</v>
      </c>
      <c r="B73">
        <v>150</v>
      </c>
      <c r="C73">
        <v>150.94999999999999</v>
      </c>
      <c r="D73">
        <v>147.75</v>
      </c>
      <c r="E73">
        <v>150</v>
      </c>
      <c r="F73">
        <v>850</v>
      </c>
      <c r="G73">
        <v>205450</v>
      </c>
      <c r="H73" t="s">
        <v>252</v>
      </c>
      <c r="I73" t="s">
        <v>15</v>
      </c>
      <c r="J73" s="1">
        <v>45358</v>
      </c>
      <c r="K73">
        <v>21800</v>
      </c>
      <c r="L73" t="s">
        <v>18</v>
      </c>
      <c r="M73">
        <f t="shared" si="0"/>
        <v>63.199999999999989</v>
      </c>
    </row>
    <row r="74" spans="1:13" x14ac:dyDescent="0.3">
      <c r="A74" t="s">
        <v>225</v>
      </c>
      <c r="B74">
        <v>401.85</v>
      </c>
      <c r="C74">
        <v>407</v>
      </c>
      <c r="D74">
        <v>401.85</v>
      </c>
      <c r="E74">
        <v>407</v>
      </c>
      <c r="F74">
        <v>850</v>
      </c>
      <c r="G74">
        <v>969250</v>
      </c>
      <c r="H74" t="s">
        <v>205</v>
      </c>
      <c r="I74" t="s">
        <v>15</v>
      </c>
      <c r="J74" s="1">
        <v>45351</v>
      </c>
      <c r="K74">
        <v>21800</v>
      </c>
      <c r="L74" t="s">
        <v>16</v>
      </c>
    </row>
    <row r="75" spans="1:13" x14ac:dyDescent="0.3">
      <c r="A75" t="s">
        <v>225</v>
      </c>
      <c r="B75">
        <v>105.35</v>
      </c>
      <c r="C75">
        <v>105.95</v>
      </c>
      <c r="D75">
        <v>103.55</v>
      </c>
      <c r="E75">
        <v>103.55</v>
      </c>
      <c r="F75">
        <v>6200</v>
      </c>
      <c r="G75">
        <v>1651900</v>
      </c>
      <c r="H75" t="s">
        <v>206</v>
      </c>
      <c r="I75" t="s">
        <v>15</v>
      </c>
      <c r="J75" s="1">
        <v>45351</v>
      </c>
      <c r="K75">
        <v>21800</v>
      </c>
      <c r="L75" t="s">
        <v>18</v>
      </c>
    </row>
    <row r="76" spans="1:13" x14ac:dyDescent="0.3">
      <c r="A76" t="s">
        <v>225</v>
      </c>
      <c r="B76">
        <v>513</v>
      </c>
      <c r="C76">
        <v>518</v>
      </c>
      <c r="D76">
        <v>513</v>
      </c>
      <c r="E76">
        <v>518</v>
      </c>
      <c r="F76">
        <v>1150</v>
      </c>
      <c r="G76">
        <v>189450</v>
      </c>
      <c r="H76" t="s">
        <v>251</v>
      </c>
      <c r="I76" t="s">
        <v>15</v>
      </c>
      <c r="J76" s="1">
        <v>45358</v>
      </c>
      <c r="K76">
        <v>21800</v>
      </c>
      <c r="L76" t="s">
        <v>16</v>
      </c>
    </row>
    <row r="77" spans="1:13" x14ac:dyDescent="0.3">
      <c r="A77" t="s">
        <v>225</v>
      </c>
      <c r="B77">
        <v>151.6</v>
      </c>
      <c r="C77">
        <v>151.6</v>
      </c>
      <c r="D77">
        <v>151.6</v>
      </c>
      <c r="E77">
        <v>151.6</v>
      </c>
      <c r="F77">
        <v>0</v>
      </c>
      <c r="G77">
        <v>206050</v>
      </c>
      <c r="H77" t="s">
        <v>252</v>
      </c>
      <c r="I77" t="s">
        <v>15</v>
      </c>
      <c r="J77" s="1">
        <v>45358</v>
      </c>
      <c r="K77">
        <v>21800</v>
      </c>
      <c r="L77" t="s">
        <v>18</v>
      </c>
      <c r="M77">
        <f t="shared" si="0"/>
        <v>62.94999999999996</v>
      </c>
    </row>
    <row r="78" spans="1:13" x14ac:dyDescent="0.3">
      <c r="A78" t="s">
        <v>226</v>
      </c>
      <c r="B78">
        <v>410.65</v>
      </c>
      <c r="C78">
        <v>414.05</v>
      </c>
      <c r="D78">
        <v>408</v>
      </c>
      <c r="E78">
        <v>412.1</v>
      </c>
      <c r="F78">
        <v>250</v>
      </c>
      <c r="G78">
        <v>963650</v>
      </c>
      <c r="H78" t="s">
        <v>205</v>
      </c>
      <c r="I78" t="s">
        <v>15</v>
      </c>
      <c r="J78" s="1">
        <v>45351</v>
      </c>
      <c r="K78">
        <v>21800</v>
      </c>
      <c r="L78" t="s">
        <v>16</v>
      </c>
    </row>
    <row r="79" spans="1:13" x14ac:dyDescent="0.3">
      <c r="A79" t="s">
        <v>226</v>
      </c>
      <c r="B79">
        <v>99.5</v>
      </c>
      <c r="C79">
        <v>101.6</v>
      </c>
      <c r="D79">
        <v>99.35</v>
      </c>
      <c r="E79">
        <v>100.7</v>
      </c>
      <c r="F79">
        <v>14850</v>
      </c>
      <c r="G79">
        <v>1620850</v>
      </c>
      <c r="H79" t="s">
        <v>206</v>
      </c>
      <c r="I79" t="s">
        <v>15</v>
      </c>
      <c r="J79" s="1">
        <v>45351</v>
      </c>
      <c r="K79">
        <v>21800</v>
      </c>
      <c r="L79" t="s">
        <v>18</v>
      </c>
    </row>
    <row r="80" spans="1:13" x14ac:dyDescent="0.3">
      <c r="A80" t="s">
        <v>226</v>
      </c>
      <c r="B80">
        <v>516</v>
      </c>
      <c r="C80">
        <v>516</v>
      </c>
      <c r="D80">
        <v>516</v>
      </c>
      <c r="E80">
        <v>516</v>
      </c>
      <c r="F80">
        <v>0</v>
      </c>
      <c r="G80">
        <v>188850</v>
      </c>
      <c r="H80" t="s">
        <v>251</v>
      </c>
      <c r="I80" t="s">
        <v>15</v>
      </c>
      <c r="J80" s="1">
        <v>45358</v>
      </c>
      <c r="K80">
        <v>21800</v>
      </c>
      <c r="L80" t="s">
        <v>16</v>
      </c>
    </row>
    <row r="81" spans="1:13" x14ac:dyDescent="0.3">
      <c r="A81" t="s">
        <v>226</v>
      </c>
      <c r="B81">
        <v>148.55000000000001</v>
      </c>
      <c r="C81">
        <v>148.55000000000001</v>
      </c>
      <c r="D81">
        <v>147.69999999999999</v>
      </c>
      <c r="E81">
        <v>147.69999999999999</v>
      </c>
      <c r="F81">
        <v>250</v>
      </c>
      <c r="G81">
        <v>204650</v>
      </c>
      <c r="H81" t="s">
        <v>252</v>
      </c>
      <c r="I81" t="s">
        <v>15</v>
      </c>
      <c r="J81" s="1">
        <v>45358</v>
      </c>
      <c r="K81">
        <v>21800</v>
      </c>
      <c r="L81" t="s">
        <v>18</v>
      </c>
      <c r="M81">
        <f t="shared" si="0"/>
        <v>56.900000000000034</v>
      </c>
    </row>
    <row r="82" spans="1:13" x14ac:dyDescent="0.3">
      <c r="A82" t="s">
        <v>227</v>
      </c>
      <c r="B82">
        <v>467.7</v>
      </c>
      <c r="C82">
        <v>470.95</v>
      </c>
      <c r="D82">
        <v>465.9</v>
      </c>
      <c r="E82">
        <v>470</v>
      </c>
      <c r="F82">
        <v>1600</v>
      </c>
      <c r="G82">
        <v>954850</v>
      </c>
      <c r="H82" t="s">
        <v>205</v>
      </c>
      <c r="I82" t="s">
        <v>15</v>
      </c>
      <c r="J82" s="1">
        <v>45351</v>
      </c>
      <c r="K82">
        <v>21800</v>
      </c>
      <c r="L82" t="s">
        <v>16</v>
      </c>
    </row>
    <row r="83" spans="1:13" x14ac:dyDescent="0.3">
      <c r="A83" t="s">
        <v>227</v>
      </c>
      <c r="B83">
        <v>84.6</v>
      </c>
      <c r="C83">
        <v>84.75</v>
      </c>
      <c r="D83">
        <v>83.25</v>
      </c>
      <c r="E83">
        <v>84</v>
      </c>
      <c r="F83">
        <v>9850</v>
      </c>
      <c r="G83">
        <v>1688950</v>
      </c>
      <c r="H83" t="s">
        <v>206</v>
      </c>
      <c r="I83" t="s">
        <v>15</v>
      </c>
      <c r="J83" s="1">
        <v>45351</v>
      </c>
      <c r="K83">
        <v>21800</v>
      </c>
      <c r="L83" t="s">
        <v>18</v>
      </c>
    </row>
    <row r="84" spans="1:13" x14ac:dyDescent="0.3">
      <c r="A84" t="s">
        <v>227</v>
      </c>
      <c r="B84">
        <v>565</v>
      </c>
      <c r="C84">
        <v>565</v>
      </c>
      <c r="D84">
        <v>565</v>
      </c>
      <c r="E84">
        <v>565</v>
      </c>
      <c r="F84">
        <v>0</v>
      </c>
      <c r="G84">
        <v>187850</v>
      </c>
      <c r="H84" t="s">
        <v>251</v>
      </c>
      <c r="I84" t="s">
        <v>15</v>
      </c>
      <c r="J84" s="1">
        <v>45358</v>
      </c>
      <c r="K84">
        <v>21800</v>
      </c>
      <c r="L84" t="s">
        <v>16</v>
      </c>
    </row>
    <row r="85" spans="1:13" x14ac:dyDescent="0.3">
      <c r="A85" t="s">
        <v>227</v>
      </c>
      <c r="B85">
        <v>131</v>
      </c>
      <c r="C85">
        <v>131</v>
      </c>
      <c r="D85">
        <v>130</v>
      </c>
      <c r="E85">
        <v>130</v>
      </c>
      <c r="F85">
        <v>2100</v>
      </c>
      <c r="G85">
        <v>207600</v>
      </c>
      <c r="H85" t="s">
        <v>252</v>
      </c>
      <c r="I85" t="s">
        <v>15</v>
      </c>
      <c r="J85" s="1">
        <v>45358</v>
      </c>
      <c r="K85">
        <v>21800</v>
      </c>
      <c r="L85" t="s">
        <v>18</v>
      </c>
      <c r="M85">
        <f t="shared" si="0"/>
        <v>49</v>
      </c>
    </row>
    <row r="86" spans="1:13" x14ac:dyDescent="0.3">
      <c r="A86" t="s">
        <v>228</v>
      </c>
      <c r="B86">
        <v>471.7</v>
      </c>
      <c r="C86">
        <v>474</v>
      </c>
      <c r="D86">
        <v>470.05</v>
      </c>
      <c r="E86">
        <v>470.05</v>
      </c>
      <c r="F86">
        <v>500</v>
      </c>
      <c r="G86">
        <v>948150</v>
      </c>
      <c r="H86" t="s">
        <v>205</v>
      </c>
      <c r="I86" t="s">
        <v>15</v>
      </c>
      <c r="J86" s="1">
        <v>45351</v>
      </c>
      <c r="K86">
        <v>21800</v>
      </c>
      <c r="L86" t="s">
        <v>16</v>
      </c>
    </row>
    <row r="87" spans="1:13" x14ac:dyDescent="0.3">
      <c r="A87" t="s">
        <v>228</v>
      </c>
      <c r="B87">
        <v>81.45</v>
      </c>
      <c r="C87">
        <v>82.85</v>
      </c>
      <c r="D87">
        <v>80.349999999999994</v>
      </c>
      <c r="E87">
        <v>82.85</v>
      </c>
      <c r="F87">
        <v>3500</v>
      </c>
      <c r="G87">
        <v>1749250</v>
      </c>
      <c r="H87" t="s">
        <v>206</v>
      </c>
      <c r="I87" t="s">
        <v>15</v>
      </c>
      <c r="J87" s="1">
        <v>45351</v>
      </c>
      <c r="K87">
        <v>21800</v>
      </c>
      <c r="L87" t="s">
        <v>18</v>
      </c>
    </row>
    <row r="88" spans="1:13" x14ac:dyDescent="0.3">
      <c r="A88" t="s">
        <v>228</v>
      </c>
      <c r="B88">
        <v>579.54999999999995</v>
      </c>
      <c r="C88">
        <v>579.54999999999995</v>
      </c>
      <c r="D88">
        <v>579.54999999999995</v>
      </c>
      <c r="E88">
        <v>579.54999999999995</v>
      </c>
      <c r="F88">
        <v>0</v>
      </c>
      <c r="G88">
        <v>187000</v>
      </c>
      <c r="H88" t="s">
        <v>251</v>
      </c>
      <c r="I88" t="s">
        <v>15</v>
      </c>
      <c r="J88" s="1">
        <v>45358</v>
      </c>
      <c r="K88">
        <v>21800</v>
      </c>
      <c r="L88" t="s">
        <v>16</v>
      </c>
    </row>
    <row r="89" spans="1:13" x14ac:dyDescent="0.3">
      <c r="A89" t="s">
        <v>228</v>
      </c>
      <c r="B89">
        <v>127.85</v>
      </c>
      <c r="C89">
        <v>128.05000000000001</v>
      </c>
      <c r="D89">
        <v>125.8</v>
      </c>
      <c r="E89">
        <v>128.05000000000001</v>
      </c>
      <c r="F89">
        <v>450</v>
      </c>
      <c r="G89">
        <v>220350</v>
      </c>
      <c r="H89" t="s">
        <v>252</v>
      </c>
      <c r="I89" t="s">
        <v>15</v>
      </c>
      <c r="J89" s="1">
        <v>45358</v>
      </c>
      <c r="K89">
        <v>21800</v>
      </c>
      <c r="L89" t="s">
        <v>18</v>
      </c>
      <c r="M89">
        <f t="shared" si="0"/>
        <v>64.299999999999955</v>
      </c>
    </row>
    <row r="90" spans="1:13" x14ac:dyDescent="0.3">
      <c r="A90" t="s">
        <v>229</v>
      </c>
      <c r="B90">
        <v>450</v>
      </c>
      <c r="C90">
        <v>450</v>
      </c>
      <c r="D90">
        <v>431.15</v>
      </c>
      <c r="E90">
        <v>431.15</v>
      </c>
      <c r="F90">
        <v>1250</v>
      </c>
      <c r="G90">
        <v>946350</v>
      </c>
      <c r="H90" t="s">
        <v>205</v>
      </c>
      <c r="I90" t="s">
        <v>15</v>
      </c>
      <c r="J90" s="1">
        <v>45351</v>
      </c>
      <c r="K90">
        <v>21800</v>
      </c>
      <c r="L90" t="s">
        <v>16</v>
      </c>
    </row>
    <row r="91" spans="1:13" x14ac:dyDescent="0.3">
      <c r="A91" t="s">
        <v>229</v>
      </c>
      <c r="B91">
        <v>87.45</v>
      </c>
      <c r="C91">
        <v>94.15</v>
      </c>
      <c r="D91">
        <v>87.45</v>
      </c>
      <c r="E91">
        <v>93.85</v>
      </c>
      <c r="F91">
        <v>37400</v>
      </c>
      <c r="G91">
        <v>1781600</v>
      </c>
      <c r="H91" t="s">
        <v>206</v>
      </c>
      <c r="I91" t="s">
        <v>15</v>
      </c>
      <c r="J91" s="1">
        <v>45351</v>
      </c>
      <c r="K91">
        <v>21800</v>
      </c>
      <c r="L91" t="s">
        <v>18</v>
      </c>
    </row>
    <row r="92" spans="1:13" x14ac:dyDescent="0.3">
      <c r="A92" t="s">
        <v>229</v>
      </c>
      <c r="B92">
        <v>555</v>
      </c>
      <c r="C92">
        <v>555</v>
      </c>
      <c r="D92">
        <v>555</v>
      </c>
      <c r="E92">
        <v>555</v>
      </c>
      <c r="F92">
        <v>0</v>
      </c>
      <c r="G92">
        <v>187300</v>
      </c>
      <c r="H92" t="s">
        <v>251</v>
      </c>
      <c r="I92" t="s">
        <v>15</v>
      </c>
      <c r="J92" s="1">
        <v>45358</v>
      </c>
      <c r="K92">
        <v>21800</v>
      </c>
      <c r="L92" t="s">
        <v>16</v>
      </c>
    </row>
    <row r="93" spans="1:13" x14ac:dyDescent="0.3">
      <c r="A93" t="s">
        <v>229</v>
      </c>
      <c r="B93">
        <v>133.94999999999999</v>
      </c>
      <c r="C93">
        <v>139.44999999999999</v>
      </c>
      <c r="D93">
        <v>133.94999999999999</v>
      </c>
      <c r="E93">
        <v>139.44999999999999</v>
      </c>
      <c r="F93">
        <v>500</v>
      </c>
      <c r="G93">
        <v>222500</v>
      </c>
      <c r="H93" t="s">
        <v>252</v>
      </c>
      <c r="I93" t="s">
        <v>15</v>
      </c>
      <c r="J93" s="1">
        <v>45358</v>
      </c>
      <c r="K93">
        <v>21800</v>
      </c>
      <c r="L93" t="s">
        <v>18</v>
      </c>
      <c r="M93">
        <f t="shared" si="0"/>
        <v>78.250000000000057</v>
      </c>
    </row>
    <row r="94" spans="1:13" x14ac:dyDescent="0.3">
      <c r="A94" t="s">
        <v>230</v>
      </c>
      <c r="B94">
        <v>460.75</v>
      </c>
      <c r="C94">
        <v>465</v>
      </c>
      <c r="D94">
        <v>458.7</v>
      </c>
      <c r="E94">
        <v>463.25</v>
      </c>
      <c r="F94">
        <v>1150</v>
      </c>
      <c r="G94">
        <v>942300</v>
      </c>
      <c r="H94" t="s">
        <v>205</v>
      </c>
      <c r="I94" t="s">
        <v>15</v>
      </c>
      <c r="J94" s="1">
        <v>45351</v>
      </c>
      <c r="K94">
        <v>21800</v>
      </c>
      <c r="L94" t="s">
        <v>16</v>
      </c>
    </row>
    <row r="95" spans="1:13" x14ac:dyDescent="0.3">
      <c r="A95" t="s">
        <v>230</v>
      </c>
      <c r="B95">
        <v>80.099999999999994</v>
      </c>
      <c r="C95">
        <v>81.2</v>
      </c>
      <c r="D95">
        <v>79.099999999999994</v>
      </c>
      <c r="E95">
        <v>80.849999999999994</v>
      </c>
      <c r="F95">
        <v>5150</v>
      </c>
      <c r="G95">
        <v>1779700</v>
      </c>
      <c r="H95" t="s">
        <v>206</v>
      </c>
      <c r="I95" t="s">
        <v>15</v>
      </c>
      <c r="J95" s="1">
        <v>45351</v>
      </c>
      <c r="K95">
        <v>21800</v>
      </c>
      <c r="L95" t="s">
        <v>18</v>
      </c>
    </row>
    <row r="96" spans="1:13" x14ac:dyDescent="0.3">
      <c r="A96" t="s">
        <v>230</v>
      </c>
      <c r="B96">
        <v>559.35</v>
      </c>
      <c r="C96">
        <v>559.35</v>
      </c>
      <c r="D96">
        <v>559.35</v>
      </c>
      <c r="E96">
        <v>559.35</v>
      </c>
      <c r="F96">
        <v>0</v>
      </c>
      <c r="G96">
        <v>186200</v>
      </c>
      <c r="H96" t="s">
        <v>251</v>
      </c>
      <c r="I96" t="s">
        <v>15</v>
      </c>
      <c r="J96" s="1">
        <v>45358</v>
      </c>
      <c r="K96">
        <v>21800</v>
      </c>
      <c r="L96" t="s">
        <v>16</v>
      </c>
    </row>
    <row r="97" spans="1:13" x14ac:dyDescent="0.3">
      <c r="A97" t="s">
        <v>230</v>
      </c>
      <c r="B97">
        <v>126.65</v>
      </c>
      <c r="C97">
        <v>126.95</v>
      </c>
      <c r="D97">
        <v>126.65</v>
      </c>
      <c r="E97">
        <v>126.95</v>
      </c>
      <c r="F97">
        <v>400</v>
      </c>
      <c r="G97">
        <v>223450</v>
      </c>
      <c r="H97" t="s">
        <v>252</v>
      </c>
      <c r="I97" t="s">
        <v>15</v>
      </c>
      <c r="J97" s="1">
        <v>45358</v>
      </c>
      <c r="K97">
        <v>21800</v>
      </c>
      <c r="L97" t="s">
        <v>18</v>
      </c>
      <c r="M97">
        <f t="shared" si="0"/>
        <v>50.000000000000043</v>
      </c>
    </row>
    <row r="98" spans="1:13" x14ac:dyDescent="0.3">
      <c r="A98" t="s">
        <v>231</v>
      </c>
      <c r="B98">
        <v>487</v>
      </c>
      <c r="C98">
        <v>489.25</v>
      </c>
      <c r="D98">
        <v>486.8</v>
      </c>
      <c r="E98">
        <v>489.25</v>
      </c>
      <c r="F98">
        <v>1050</v>
      </c>
      <c r="G98">
        <v>934400</v>
      </c>
      <c r="H98" t="s">
        <v>205</v>
      </c>
      <c r="I98" t="s">
        <v>15</v>
      </c>
      <c r="J98" s="1">
        <v>45351</v>
      </c>
      <c r="K98">
        <v>21800</v>
      </c>
      <c r="L98" t="s">
        <v>16</v>
      </c>
    </row>
    <row r="99" spans="1:13" x14ac:dyDescent="0.3">
      <c r="A99" t="s">
        <v>231</v>
      </c>
      <c r="B99">
        <v>69.900000000000006</v>
      </c>
      <c r="C99">
        <v>70.650000000000006</v>
      </c>
      <c r="D99">
        <v>69.8</v>
      </c>
      <c r="E99">
        <v>70.650000000000006</v>
      </c>
      <c r="F99">
        <v>60300</v>
      </c>
      <c r="G99">
        <v>1867150</v>
      </c>
      <c r="H99" t="s">
        <v>206</v>
      </c>
      <c r="I99" t="s">
        <v>15</v>
      </c>
      <c r="J99" s="1">
        <v>45351</v>
      </c>
      <c r="K99">
        <v>21800</v>
      </c>
      <c r="L99" t="s">
        <v>18</v>
      </c>
    </row>
    <row r="100" spans="1:13" x14ac:dyDescent="0.3">
      <c r="A100" t="s">
        <v>231</v>
      </c>
      <c r="B100">
        <v>593.95000000000005</v>
      </c>
      <c r="C100">
        <v>593.95000000000005</v>
      </c>
      <c r="D100">
        <v>593</v>
      </c>
      <c r="E100">
        <v>593</v>
      </c>
      <c r="F100">
        <v>50</v>
      </c>
      <c r="G100">
        <v>185100</v>
      </c>
      <c r="H100" t="s">
        <v>251</v>
      </c>
      <c r="I100" t="s">
        <v>15</v>
      </c>
      <c r="J100" s="1">
        <v>45358</v>
      </c>
      <c r="K100">
        <v>21800</v>
      </c>
      <c r="L100" t="s">
        <v>16</v>
      </c>
    </row>
    <row r="101" spans="1:13" x14ac:dyDescent="0.3">
      <c r="A101" t="s">
        <v>231</v>
      </c>
      <c r="B101">
        <v>114.75</v>
      </c>
      <c r="C101">
        <v>115.35</v>
      </c>
      <c r="D101">
        <v>114.75</v>
      </c>
      <c r="E101">
        <v>115.35</v>
      </c>
      <c r="F101">
        <v>200</v>
      </c>
      <c r="G101">
        <v>223700</v>
      </c>
      <c r="H101" t="s">
        <v>252</v>
      </c>
      <c r="I101" t="s">
        <v>15</v>
      </c>
      <c r="J101" s="1">
        <v>45358</v>
      </c>
      <c r="K101">
        <v>21800</v>
      </c>
      <c r="L101" t="s">
        <v>18</v>
      </c>
      <c r="M101">
        <f t="shared" si="0"/>
        <v>59.049999999999983</v>
      </c>
    </row>
    <row r="102" spans="1:13" x14ac:dyDescent="0.3">
      <c r="A102" t="s">
        <v>232</v>
      </c>
      <c r="B102">
        <v>497.9</v>
      </c>
      <c r="C102">
        <v>497.9</v>
      </c>
      <c r="D102">
        <v>495</v>
      </c>
      <c r="E102">
        <v>495</v>
      </c>
      <c r="F102">
        <v>650</v>
      </c>
      <c r="G102">
        <v>927350</v>
      </c>
      <c r="H102" t="s">
        <v>205</v>
      </c>
      <c r="I102" t="s">
        <v>15</v>
      </c>
      <c r="J102" s="1">
        <v>45351</v>
      </c>
      <c r="K102">
        <v>21800</v>
      </c>
      <c r="L102" t="s">
        <v>16</v>
      </c>
    </row>
    <row r="103" spans="1:13" x14ac:dyDescent="0.3">
      <c r="A103" t="s">
        <v>232</v>
      </c>
      <c r="B103">
        <v>68.05</v>
      </c>
      <c r="C103">
        <v>68.25</v>
      </c>
      <c r="D103">
        <v>67.05</v>
      </c>
      <c r="E103">
        <v>67.05</v>
      </c>
      <c r="F103">
        <v>21300</v>
      </c>
      <c r="G103">
        <v>1903750</v>
      </c>
      <c r="H103" t="s">
        <v>206</v>
      </c>
      <c r="I103" t="s">
        <v>15</v>
      </c>
      <c r="J103" s="1">
        <v>45351</v>
      </c>
      <c r="K103">
        <v>21800</v>
      </c>
      <c r="L103" t="s">
        <v>18</v>
      </c>
    </row>
    <row r="104" spans="1:13" x14ac:dyDescent="0.3">
      <c r="A104" t="s">
        <v>232</v>
      </c>
      <c r="B104">
        <v>599.70000000000005</v>
      </c>
      <c r="C104">
        <v>599.70000000000005</v>
      </c>
      <c r="D104">
        <v>599.70000000000005</v>
      </c>
      <c r="E104">
        <v>599.70000000000005</v>
      </c>
      <c r="F104">
        <v>0</v>
      </c>
      <c r="G104">
        <v>185100</v>
      </c>
      <c r="H104" t="s">
        <v>251</v>
      </c>
      <c r="I104" t="s">
        <v>15</v>
      </c>
      <c r="J104" s="1">
        <v>45358</v>
      </c>
      <c r="K104">
        <v>21800</v>
      </c>
      <c r="L104" t="s">
        <v>16</v>
      </c>
    </row>
    <row r="105" spans="1:13" x14ac:dyDescent="0.3">
      <c r="A105" t="s">
        <v>232</v>
      </c>
      <c r="B105">
        <v>113.4</v>
      </c>
      <c r="C105">
        <v>114.05</v>
      </c>
      <c r="D105">
        <v>112.2</v>
      </c>
      <c r="E105">
        <v>114.05</v>
      </c>
      <c r="F105">
        <v>1850</v>
      </c>
      <c r="G105">
        <v>224800</v>
      </c>
      <c r="H105" t="s">
        <v>252</v>
      </c>
      <c r="I105" t="s">
        <v>15</v>
      </c>
      <c r="J105" s="1">
        <v>45358</v>
      </c>
      <c r="K105">
        <v>21800</v>
      </c>
      <c r="L105" t="s">
        <v>18</v>
      </c>
      <c r="M105">
        <f t="shared" ref="M105:M165" si="1">$E104+$E103-$E102-$E105</f>
        <v>57.7</v>
      </c>
    </row>
    <row r="106" spans="1:13" x14ac:dyDescent="0.3">
      <c r="A106" t="s">
        <v>233</v>
      </c>
      <c r="B106">
        <v>508.15</v>
      </c>
      <c r="C106">
        <v>508.15</v>
      </c>
      <c r="D106">
        <v>501.85</v>
      </c>
      <c r="E106">
        <v>501.85</v>
      </c>
      <c r="F106">
        <v>1150</v>
      </c>
      <c r="G106">
        <v>926550</v>
      </c>
      <c r="H106" t="s">
        <v>205</v>
      </c>
      <c r="I106" t="s">
        <v>15</v>
      </c>
      <c r="J106" s="1">
        <v>45351</v>
      </c>
      <c r="K106">
        <v>21800</v>
      </c>
      <c r="L106" t="s">
        <v>16</v>
      </c>
    </row>
    <row r="107" spans="1:13" x14ac:dyDescent="0.3">
      <c r="A107" t="s">
        <v>233</v>
      </c>
      <c r="B107">
        <v>63.75</v>
      </c>
      <c r="C107">
        <v>64.5</v>
      </c>
      <c r="D107">
        <v>62.35</v>
      </c>
      <c r="E107">
        <v>64.400000000000006</v>
      </c>
      <c r="F107">
        <v>11800</v>
      </c>
      <c r="G107">
        <v>1838700</v>
      </c>
      <c r="H107" t="s">
        <v>206</v>
      </c>
      <c r="I107" t="s">
        <v>15</v>
      </c>
      <c r="J107" s="1">
        <v>45351</v>
      </c>
      <c r="K107">
        <v>21800</v>
      </c>
      <c r="L107" t="s">
        <v>18</v>
      </c>
    </row>
    <row r="108" spans="1:13" x14ac:dyDescent="0.3">
      <c r="A108" t="s">
        <v>303</v>
      </c>
      <c r="B108">
        <v>595.54999999999995</v>
      </c>
      <c r="C108">
        <v>595.54999999999995</v>
      </c>
      <c r="D108">
        <v>595.54999999999995</v>
      </c>
      <c r="E108">
        <v>595.54999999999995</v>
      </c>
      <c r="F108">
        <v>0</v>
      </c>
      <c r="G108">
        <v>184900</v>
      </c>
      <c r="H108" t="s">
        <v>251</v>
      </c>
      <c r="I108" t="s">
        <v>15</v>
      </c>
      <c r="J108" s="1">
        <v>45358</v>
      </c>
      <c r="K108">
        <v>21800</v>
      </c>
      <c r="L108" t="s">
        <v>16</v>
      </c>
    </row>
    <row r="109" spans="1:13" x14ac:dyDescent="0.3">
      <c r="A109" t="s">
        <v>233</v>
      </c>
      <c r="B109">
        <v>109.45</v>
      </c>
      <c r="C109">
        <v>110.95</v>
      </c>
      <c r="D109">
        <v>108.55</v>
      </c>
      <c r="E109">
        <v>110.95</v>
      </c>
      <c r="F109">
        <v>2500</v>
      </c>
      <c r="G109">
        <v>224700</v>
      </c>
      <c r="H109" t="s">
        <v>252</v>
      </c>
      <c r="I109" t="s">
        <v>15</v>
      </c>
      <c r="J109" s="1">
        <v>45358</v>
      </c>
      <c r="K109">
        <v>21800</v>
      </c>
      <c r="L109" t="s">
        <v>18</v>
      </c>
      <c r="M109">
        <f t="shared" si="1"/>
        <v>47.149999999999906</v>
      </c>
    </row>
    <row r="110" spans="1:13" x14ac:dyDescent="0.3">
      <c r="A110" t="s">
        <v>234</v>
      </c>
      <c r="B110">
        <v>521.35</v>
      </c>
      <c r="C110">
        <v>521.35</v>
      </c>
      <c r="D110">
        <v>517.35</v>
      </c>
      <c r="E110">
        <v>517.75</v>
      </c>
      <c r="F110">
        <v>1250</v>
      </c>
      <c r="G110">
        <v>916150</v>
      </c>
      <c r="H110" t="s">
        <v>205</v>
      </c>
      <c r="I110" t="s">
        <v>15</v>
      </c>
      <c r="J110" s="1">
        <v>45351</v>
      </c>
      <c r="K110">
        <v>21800</v>
      </c>
      <c r="L110" t="s">
        <v>16</v>
      </c>
    </row>
    <row r="111" spans="1:13" x14ac:dyDescent="0.3">
      <c r="A111" t="s">
        <v>234</v>
      </c>
      <c r="B111">
        <v>58.5</v>
      </c>
      <c r="C111">
        <v>59.2</v>
      </c>
      <c r="D111">
        <v>58.25</v>
      </c>
      <c r="E111">
        <v>58.75</v>
      </c>
      <c r="F111">
        <v>6550</v>
      </c>
      <c r="G111">
        <v>1906900</v>
      </c>
      <c r="H111" t="s">
        <v>206</v>
      </c>
      <c r="I111" t="s">
        <v>15</v>
      </c>
      <c r="J111" s="1">
        <v>45351</v>
      </c>
      <c r="K111">
        <v>21800</v>
      </c>
      <c r="L111" t="s">
        <v>18</v>
      </c>
    </row>
    <row r="112" spans="1:13" x14ac:dyDescent="0.3">
      <c r="A112" t="s">
        <v>234</v>
      </c>
      <c r="B112">
        <v>620</v>
      </c>
      <c r="C112">
        <v>620</v>
      </c>
      <c r="D112">
        <v>620</v>
      </c>
      <c r="E112">
        <v>620</v>
      </c>
      <c r="F112">
        <v>0</v>
      </c>
      <c r="G112">
        <v>184800</v>
      </c>
      <c r="H112" t="s">
        <v>251</v>
      </c>
      <c r="I112" t="s">
        <v>15</v>
      </c>
      <c r="J112" s="1">
        <v>45358</v>
      </c>
      <c r="K112">
        <v>21800</v>
      </c>
      <c r="L112" t="s">
        <v>16</v>
      </c>
    </row>
    <row r="113" spans="1:13" x14ac:dyDescent="0.3">
      <c r="A113" t="s">
        <v>234</v>
      </c>
      <c r="B113">
        <v>103.35</v>
      </c>
      <c r="C113">
        <v>103.55</v>
      </c>
      <c r="D113">
        <v>103.35</v>
      </c>
      <c r="E113">
        <v>103.55</v>
      </c>
      <c r="F113">
        <v>50</v>
      </c>
      <c r="G113">
        <v>229900</v>
      </c>
      <c r="H113" t="s">
        <v>252</v>
      </c>
      <c r="I113" t="s">
        <v>15</v>
      </c>
      <c r="J113" s="1">
        <v>45358</v>
      </c>
      <c r="K113">
        <v>21800</v>
      </c>
      <c r="L113" t="s">
        <v>18</v>
      </c>
      <c r="M113">
        <f t="shared" si="1"/>
        <v>57.45</v>
      </c>
    </row>
    <row r="114" spans="1:13" x14ac:dyDescent="0.3">
      <c r="A114" t="s">
        <v>235</v>
      </c>
      <c r="B114">
        <v>479.05</v>
      </c>
      <c r="C114">
        <v>491.75</v>
      </c>
      <c r="D114">
        <v>479.05</v>
      </c>
      <c r="E114">
        <v>491.75</v>
      </c>
      <c r="F114">
        <v>350</v>
      </c>
      <c r="G114">
        <v>909800</v>
      </c>
      <c r="H114" t="s">
        <v>205</v>
      </c>
      <c r="I114" t="s">
        <v>15</v>
      </c>
      <c r="J114" s="1">
        <v>45351</v>
      </c>
      <c r="K114">
        <v>21800</v>
      </c>
      <c r="L114" t="s">
        <v>16</v>
      </c>
    </row>
    <row r="115" spans="1:13" x14ac:dyDescent="0.3">
      <c r="A115" t="s">
        <v>235</v>
      </c>
      <c r="B115">
        <v>65.8</v>
      </c>
      <c r="C115">
        <v>65.8</v>
      </c>
      <c r="D115">
        <v>62.75</v>
      </c>
      <c r="E115">
        <v>64.05</v>
      </c>
      <c r="F115">
        <v>26200</v>
      </c>
      <c r="G115">
        <v>1954250</v>
      </c>
      <c r="H115" t="s">
        <v>206</v>
      </c>
      <c r="I115" t="s">
        <v>15</v>
      </c>
      <c r="J115" s="1">
        <v>45351</v>
      </c>
      <c r="K115">
        <v>21800</v>
      </c>
      <c r="L115" t="s">
        <v>18</v>
      </c>
    </row>
    <row r="116" spans="1:13" x14ac:dyDescent="0.3">
      <c r="A116" t="s">
        <v>235</v>
      </c>
      <c r="B116">
        <v>590</v>
      </c>
      <c r="C116">
        <v>590</v>
      </c>
      <c r="D116">
        <v>590</v>
      </c>
      <c r="E116">
        <v>590</v>
      </c>
      <c r="F116">
        <v>200</v>
      </c>
      <c r="G116">
        <v>182850</v>
      </c>
      <c r="H116" t="s">
        <v>251</v>
      </c>
      <c r="I116" t="s">
        <v>15</v>
      </c>
      <c r="J116" s="1">
        <v>45358</v>
      </c>
      <c r="K116">
        <v>21800</v>
      </c>
      <c r="L116" t="s">
        <v>16</v>
      </c>
    </row>
    <row r="117" spans="1:13" x14ac:dyDescent="0.3">
      <c r="A117" t="s">
        <v>235</v>
      </c>
      <c r="B117">
        <v>113.2</v>
      </c>
      <c r="C117">
        <v>113.2</v>
      </c>
      <c r="D117">
        <v>109.35</v>
      </c>
      <c r="E117">
        <v>109.75</v>
      </c>
      <c r="F117">
        <v>650</v>
      </c>
      <c r="G117">
        <v>228700</v>
      </c>
      <c r="H117" t="s">
        <v>252</v>
      </c>
      <c r="I117" t="s">
        <v>15</v>
      </c>
      <c r="J117" s="1">
        <v>45358</v>
      </c>
      <c r="K117">
        <v>21800</v>
      </c>
      <c r="L117" t="s">
        <v>18</v>
      </c>
      <c r="M117">
        <f t="shared" si="1"/>
        <v>52.549999999999955</v>
      </c>
    </row>
    <row r="118" spans="1:13" x14ac:dyDescent="0.3">
      <c r="A118" t="s">
        <v>236</v>
      </c>
      <c r="B118">
        <v>501.5</v>
      </c>
      <c r="C118">
        <v>501.5</v>
      </c>
      <c r="D118">
        <v>498</v>
      </c>
      <c r="E118">
        <v>498</v>
      </c>
      <c r="F118">
        <v>50</v>
      </c>
      <c r="G118">
        <v>925400</v>
      </c>
      <c r="H118" t="s">
        <v>205</v>
      </c>
      <c r="I118" t="s">
        <v>15</v>
      </c>
      <c r="J118" s="1">
        <v>45351</v>
      </c>
      <c r="K118">
        <v>21800</v>
      </c>
      <c r="L118" t="s">
        <v>16</v>
      </c>
    </row>
    <row r="119" spans="1:13" x14ac:dyDescent="0.3">
      <c r="A119" t="s">
        <v>236</v>
      </c>
      <c r="B119">
        <v>57.85</v>
      </c>
      <c r="C119">
        <v>58.35</v>
      </c>
      <c r="D119">
        <v>57.8</v>
      </c>
      <c r="E119">
        <v>58.05</v>
      </c>
      <c r="F119">
        <v>36500</v>
      </c>
      <c r="G119">
        <v>2181600</v>
      </c>
      <c r="H119" t="s">
        <v>206</v>
      </c>
      <c r="I119" t="s">
        <v>15</v>
      </c>
      <c r="J119" s="1">
        <v>45351</v>
      </c>
      <c r="K119">
        <v>21800</v>
      </c>
      <c r="L119" t="s">
        <v>18</v>
      </c>
    </row>
    <row r="120" spans="1:13" x14ac:dyDescent="0.3">
      <c r="A120" t="s">
        <v>236</v>
      </c>
      <c r="B120">
        <v>607.70000000000005</v>
      </c>
      <c r="C120">
        <v>607.70000000000005</v>
      </c>
      <c r="D120">
        <v>607.70000000000005</v>
      </c>
      <c r="E120">
        <v>607.70000000000005</v>
      </c>
      <c r="F120">
        <v>0</v>
      </c>
      <c r="G120">
        <v>182300</v>
      </c>
      <c r="H120" t="s">
        <v>251</v>
      </c>
      <c r="I120" t="s">
        <v>15</v>
      </c>
      <c r="J120" s="1">
        <v>45358</v>
      </c>
      <c r="K120">
        <v>21800</v>
      </c>
      <c r="L120" t="s">
        <v>16</v>
      </c>
    </row>
    <row r="121" spans="1:13" x14ac:dyDescent="0.3">
      <c r="A121" t="s">
        <v>236</v>
      </c>
      <c r="B121">
        <v>102.35</v>
      </c>
      <c r="C121">
        <v>102.35</v>
      </c>
      <c r="D121">
        <v>101.7</v>
      </c>
      <c r="E121">
        <v>101.7</v>
      </c>
      <c r="F121">
        <v>900</v>
      </c>
      <c r="G121">
        <v>232850</v>
      </c>
      <c r="H121" t="s">
        <v>252</v>
      </c>
      <c r="I121" t="s">
        <v>15</v>
      </c>
      <c r="J121" s="1">
        <v>45358</v>
      </c>
      <c r="K121">
        <v>21800</v>
      </c>
      <c r="L121" t="s">
        <v>18</v>
      </c>
      <c r="M121">
        <f t="shared" si="1"/>
        <v>66.05</v>
      </c>
    </row>
    <row r="122" spans="1:13" x14ac:dyDescent="0.3">
      <c r="A122" t="s">
        <v>237</v>
      </c>
      <c r="B122">
        <v>510.05</v>
      </c>
      <c r="C122">
        <v>514</v>
      </c>
      <c r="D122">
        <v>510.05</v>
      </c>
      <c r="E122">
        <v>514</v>
      </c>
      <c r="F122">
        <v>5200</v>
      </c>
      <c r="G122">
        <v>919150</v>
      </c>
      <c r="H122" t="s">
        <v>205</v>
      </c>
      <c r="I122" t="s">
        <v>15</v>
      </c>
      <c r="J122" s="1">
        <v>45351</v>
      </c>
      <c r="K122">
        <v>21800</v>
      </c>
      <c r="L122" t="s">
        <v>16</v>
      </c>
    </row>
    <row r="123" spans="1:13" x14ac:dyDescent="0.3">
      <c r="A123" t="s">
        <v>237</v>
      </c>
      <c r="B123">
        <v>50.15</v>
      </c>
      <c r="C123">
        <v>50.15</v>
      </c>
      <c r="D123">
        <v>49.2</v>
      </c>
      <c r="E123">
        <v>49.25</v>
      </c>
      <c r="F123">
        <v>8350</v>
      </c>
      <c r="G123">
        <v>2173350</v>
      </c>
      <c r="H123" t="s">
        <v>206</v>
      </c>
      <c r="I123" t="s">
        <v>15</v>
      </c>
      <c r="J123" s="1">
        <v>45351</v>
      </c>
      <c r="K123">
        <v>21800</v>
      </c>
      <c r="L123" t="s">
        <v>18</v>
      </c>
    </row>
    <row r="124" spans="1:13" x14ac:dyDescent="0.3">
      <c r="A124" t="s">
        <v>237</v>
      </c>
      <c r="B124">
        <v>616</v>
      </c>
      <c r="C124">
        <v>616</v>
      </c>
      <c r="D124">
        <v>616</v>
      </c>
      <c r="E124">
        <v>616</v>
      </c>
      <c r="F124">
        <v>0</v>
      </c>
      <c r="G124">
        <v>183550</v>
      </c>
      <c r="H124" t="s">
        <v>251</v>
      </c>
      <c r="I124" t="s">
        <v>15</v>
      </c>
      <c r="J124" s="1">
        <v>45358</v>
      </c>
      <c r="K124">
        <v>21800</v>
      </c>
      <c r="L124" t="s">
        <v>16</v>
      </c>
    </row>
    <row r="125" spans="1:13" x14ac:dyDescent="0.3">
      <c r="A125" t="s">
        <v>237</v>
      </c>
      <c r="B125">
        <v>94.1</v>
      </c>
      <c r="C125">
        <v>94.1</v>
      </c>
      <c r="D125">
        <v>94.1</v>
      </c>
      <c r="E125">
        <v>94.1</v>
      </c>
      <c r="F125">
        <v>50</v>
      </c>
      <c r="G125">
        <v>235000</v>
      </c>
      <c r="H125" t="s">
        <v>252</v>
      </c>
      <c r="I125" t="s">
        <v>15</v>
      </c>
      <c r="J125" s="1">
        <v>45358</v>
      </c>
      <c r="K125">
        <v>21800</v>
      </c>
      <c r="L125" t="s">
        <v>18</v>
      </c>
      <c r="M125">
        <f t="shared" si="1"/>
        <v>57.150000000000006</v>
      </c>
    </row>
    <row r="126" spans="1:13" x14ac:dyDescent="0.3">
      <c r="A126" t="s">
        <v>238</v>
      </c>
      <c r="B126">
        <v>455.55</v>
      </c>
      <c r="C126">
        <v>455.55</v>
      </c>
      <c r="D126">
        <v>442.6</v>
      </c>
      <c r="E126">
        <v>442.6</v>
      </c>
      <c r="F126">
        <v>1150</v>
      </c>
      <c r="G126">
        <v>915900</v>
      </c>
      <c r="H126" t="s">
        <v>205</v>
      </c>
      <c r="I126" t="s">
        <v>15</v>
      </c>
      <c r="J126" s="1">
        <v>45351</v>
      </c>
      <c r="K126">
        <v>21800</v>
      </c>
      <c r="L126" t="s">
        <v>16</v>
      </c>
    </row>
    <row r="127" spans="1:13" x14ac:dyDescent="0.3">
      <c r="A127" t="s">
        <v>238</v>
      </c>
      <c r="B127">
        <v>65</v>
      </c>
      <c r="C127">
        <v>68</v>
      </c>
      <c r="D127">
        <v>64.900000000000006</v>
      </c>
      <c r="E127">
        <v>68</v>
      </c>
      <c r="F127">
        <v>21800</v>
      </c>
      <c r="G127">
        <v>2151600</v>
      </c>
      <c r="H127" t="s">
        <v>206</v>
      </c>
      <c r="I127" t="s">
        <v>15</v>
      </c>
      <c r="J127" s="1">
        <v>45351</v>
      </c>
      <c r="K127">
        <v>21800</v>
      </c>
      <c r="L127" t="s">
        <v>18</v>
      </c>
    </row>
    <row r="128" spans="1:13" x14ac:dyDescent="0.3">
      <c r="A128" t="s">
        <v>238</v>
      </c>
      <c r="B128">
        <v>568.79999999999995</v>
      </c>
      <c r="C128">
        <v>568.79999999999995</v>
      </c>
      <c r="D128">
        <v>554.75</v>
      </c>
      <c r="E128">
        <v>554.75</v>
      </c>
      <c r="F128">
        <v>100</v>
      </c>
      <c r="G128">
        <v>181700</v>
      </c>
      <c r="H128" t="s">
        <v>251</v>
      </c>
      <c r="I128" t="s">
        <v>15</v>
      </c>
      <c r="J128" s="1">
        <v>45358</v>
      </c>
      <c r="K128">
        <v>21800</v>
      </c>
      <c r="L128" t="s">
        <v>16</v>
      </c>
    </row>
    <row r="129" spans="1:13" x14ac:dyDescent="0.3">
      <c r="A129" t="s">
        <v>238</v>
      </c>
      <c r="B129">
        <v>110</v>
      </c>
      <c r="C129">
        <v>112.1</v>
      </c>
      <c r="D129">
        <v>110</v>
      </c>
      <c r="E129">
        <v>112.1</v>
      </c>
      <c r="F129">
        <v>850</v>
      </c>
      <c r="G129">
        <v>234400</v>
      </c>
      <c r="H129" t="s">
        <v>252</v>
      </c>
      <c r="I129" t="s">
        <v>15</v>
      </c>
      <c r="J129" s="1">
        <v>45358</v>
      </c>
      <c r="K129">
        <v>21800</v>
      </c>
      <c r="L129" t="s">
        <v>18</v>
      </c>
      <c r="M129">
        <f t="shared" si="1"/>
        <v>68.049999999999983</v>
      </c>
    </row>
    <row r="130" spans="1:13" x14ac:dyDescent="0.3">
      <c r="A130" t="s">
        <v>239</v>
      </c>
      <c r="B130">
        <v>348.95</v>
      </c>
      <c r="C130">
        <v>350</v>
      </c>
      <c r="D130">
        <v>340</v>
      </c>
      <c r="E130">
        <v>342.2</v>
      </c>
      <c r="F130">
        <v>1650</v>
      </c>
      <c r="G130">
        <v>941750</v>
      </c>
      <c r="H130" t="s">
        <v>205</v>
      </c>
      <c r="I130" t="s">
        <v>15</v>
      </c>
      <c r="J130" s="1">
        <v>45351</v>
      </c>
      <c r="K130">
        <v>21800</v>
      </c>
      <c r="L130" t="s">
        <v>16</v>
      </c>
    </row>
    <row r="131" spans="1:13" x14ac:dyDescent="0.3">
      <c r="A131" t="s">
        <v>239</v>
      </c>
      <c r="B131">
        <v>96.25</v>
      </c>
      <c r="C131">
        <v>100.05</v>
      </c>
      <c r="D131">
        <v>95.7</v>
      </c>
      <c r="E131">
        <v>98.05</v>
      </c>
      <c r="F131">
        <v>32600</v>
      </c>
      <c r="G131">
        <v>2020900</v>
      </c>
      <c r="H131" t="s">
        <v>206</v>
      </c>
      <c r="I131" t="s">
        <v>15</v>
      </c>
      <c r="J131" s="1">
        <v>45351</v>
      </c>
      <c r="K131">
        <v>21800</v>
      </c>
      <c r="L131" t="s">
        <v>18</v>
      </c>
    </row>
    <row r="132" spans="1:13" x14ac:dyDescent="0.3">
      <c r="A132" t="s">
        <v>239</v>
      </c>
      <c r="B132">
        <v>462.7</v>
      </c>
      <c r="C132">
        <v>464.05</v>
      </c>
      <c r="D132">
        <v>457</v>
      </c>
      <c r="E132">
        <v>457</v>
      </c>
      <c r="F132">
        <v>300</v>
      </c>
      <c r="G132">
        <v>181350</v>
      </c>
      <c r="H132" t="s">
        <v>251</v>
      </c>
      <c r="I132" t="s">
        <v>15</v>
      </c>
      <c r="J132" s="1">
        <v>45358</v>
      </c>
      <c r="K132">
        <v>21800</v>
      </c>
      <c r="L132" t="s">
        <v>16</v>
      </c>
    </row>
    <row r="133" spans="1:13" x14ac:dyDescent="0.3">
      <c r="A133" t="s">
        <v>239</v>
      </c>
      <c r="B133">
        <v>144.44999999999999</v>
      </c>
      <c r="C133">
        <v>146.65</v>
      </c>
      <c r="D133">
        <v>143</v>
      </c>
      <c r="E133">
        <v>146.4</v>
      </c>
      <c r="F133">
        <v>950</v>
      </c>
      <c r="G133">
        <v>232850</v>
      </c>
      <c r="H133" t="s">
        <v>252</v>
      </c>
      <c r="I133" t="s">
        <v>15</v>
      </c>
      <c r="J133" s="1">
        <v>45358</v>
      </c>
      <c r="K133">
        <v>21800</v>
      </c>
      <c r="L133" t="s">
        <v>18</v>
      </c>
      <c r="M133">
        <f t="shared" si="1"/>
        <v>66.44999999999996</v>
      </c>
    </row>
    <row r="134" spans="1:13" x14ac:dyDescent="0.3">
      <c r="A134" t="s">
        <v>240</v>
      </c>
      <c r="B134">
        <v>361</v>
      </c>
      <c r="C134">
        <v>369.7</v>
      </c>
      <c r="D134">
        <v>360.9</v>
      </c>
      <c r="E134">
        <v>365.85</v>
      </c>
      <c r="F134">
        <v>3600</v>
      </c>
      <c r="G134">
        <v>993400</v>
      </c>
      <c r="H134" t="s">
        <v>205</v>
      </c>
      <c r="I134" t="s">
        <v>15</v>
      </c>
      <c r="J134" s="1">
        <v>45351</v>
      </c>
      <c r="K134">
        <v>21800</v>
      </c>
      <c r="L134" t="s">
        <v>16</v>
      </c>
    </row>
    <row r="135" spans="1:13" x14ac:dyDescent="0.3">
      <c r="A135" t="s">
        <v>240</v>
      </c>
      <c r="B135">
        <v>87.25</v>
      </c>
      <c r="C135">
        <v>87.6</v>
      </c>
      <c r="D135">
        <v>84.3</v>
      </c>
      <c r="E135">
        <v>86.55</v>
      </c>
      <c r="F135">
        <v>89700</v>
      </c>
      <c r="G135">
        <v>2068600</v>
      </c>
      <c r="H135" t="s">
        <v>206</v>
      </c>
      <c r="I135" t="s">
        <v>15</v>
      </c>
      <c r="J135" s="1">
        <v>45351</v>
      </c>
      <c r="K135">
        <v>21800</v>
      </c>
      <c r="L135" t="s">
        <v>18</v>
      </c>
    </row>
    <row r="136" spans="1:13" x14ac:dyDescent="0.3">
      <c r="A136" t="s">
        <v>240</v>
      </c>
      <c r="B136">
        <v>474</v>
      </c>
      <c r="C136">
        <v>474</v>
      </c>
      <c r="D136">
        <v>474</v>
      </c>
      <c r="E136">
        <v>474</v>
      </c>
      <c r="F136">
        <v>0</v>
      </c>
      <c r="G136">
        <v>180650</v>
      </c>
      <c r="H136" t="s">
        <v>251</v>
      </c>
      <c r="I136" t="s">
        <v>15</v>
      </c>
      <c r="J136" s="1">
        <v>45358</v>
      </c>
      <c r="K136">
        <v>21800</v>
      </c>
      <c r="L136" t="s">
        <v>16</v>
      </c>
    </row>
    <row r="137" spans="1:13" x14ac:dyDescent="0.3">
      <c r="A137" t="s">
        <v>240</v>
      </c>
      <c r="B137">
        <v>135.55000000000001</v>
      </c>
      <c r="C137">
        <v>135.55000000000001</v>
      </c>
      <c r="D137">
        <v>131.94999999999999</v>
      </c>
      <c r="E137">
        <v>134</v>
      </c>
      <c r="F137">
        <v>2150</v>
      </c>
      <c r="G137">
        <v>236150</v>
      </c>
      <c r="H137" t="s">
        <v>252</v>
      </c>
      <c r="I137" t="s">
        <v>15</v>
      </c>
      <c r="J137" s="1">
        <v>45358</v>
      </c>
      <c r="K137">
        <v>21800</v>
      </c>
      <c r="L137" t="s">
        <v>18</v>
      </c>
      <c r="M137">
        <f t="shared" si="1"/>
        <v>60.699999999999932</v>
      </c>
    </row>
    <row r="138" spans="1:13" x14ac:dyDescent="0.3">
      <c r="A138" t="s">
        <v>241</v>
      </c>
      <c r="B138">
        <v>334.5</v>
      </c>
      <c r="C138">
        <v>337.15</v>
      </c>
      <c r="D138">
        <v>333.75</v>
      </c>
      <c r="E138">
        <v>337</v>
      </c>
      <c r="F138">
        <v>2450</v>
      </c>
      <c r="G138">
        <v>994150</v>
      </c>
      <c r="H138" t="s">
        <v>205</v>
      </c>
      <c r="I138" t="s">
        <v>15</v>
      </c>
      <c r="J138" s="1">
        <v>45351</v>
      </c>
      <c r="K138">
        <v>21800</v>
      </c>
      <c r="L138" t="s">
        <v>16</v>
      </c>
    </row>
    <row r="139" spans="1:13" x14ac:dyDescent="0.3">
      <c r="A139" t="s">
        <v>241</v>
      </c>
      <c r="B139">
        <v>99.75</v>
      </c>
      <c r="C139">
        <v>100.55</v>
      </c>
      <c r="D139">
        <v>98.45</v>
      </c>
      <c r="E139">
        <v>100.55</v>
      </c>
      <c r="F139">
        <v>44100</v>
      </c>
      <c r="G139">
        <v>1950750</v>
      </c>
      <c r="H139" t="s">
        <v>206</v>
      </c>
      <c r="I139" t="s">
        <v>15</v>
      </c>
      <c r="J139" s="1">
        <v>45351</v>
      </c>
      <c r="K139">
        <v>21800</v>
      </c>
      <c r="L139" t="s">
        <v>18</v>
      </c>
    </row>
    <row r="140" spans="1:13" x14ac:dyDescent="0.3">
      <c r="A140" t="s">
        <v>241</v>
      </c>
      <c r="B140">
        <v>444.95</v>
      </c>
      <c r="C140">
        <v>444.95</v>
      </c>
      <c r="D140">
        <v>441.6</v>
      </c>
      <c r="E140">
        <v>441.6</v>
      </c>
      <c r="F140">
        <v>650</v>
      </c>
      <c r="G140">
        <v>179950</v>
      </c>
      <c r="H140" t="s">
        <v>251</v>
      </c>
      <c r="I140" t="s">
        <v>15</v>
      </c>
      <c r="J140" s="1">
        <v>45358</v>
      </c>
      <c r="K140">
        <v>21800</v>
      </c>
      <c r="L140" t="s">
        <v>16</v>
      </c>
    </row>
    <row r="141" spans="1:13" x14ac:dyDescent="0.3">
      <c r="A141" t="s">
        <v>241</v>
      </c>
      <c r="B141">
        <v>144.80000000000001</v>
      </c>
      <c r="C141">
        <v>148.75</v>
      </c>
      <c r="D141">
        <v>144.80000000000001</v>
      </c>
      <c r="E141">
        <v>148.30000000000001</v>
      </c>
      <c r="F141">
        <v>4050</v>
      </c>
      <c r="G141">
        <v>238550</v>
      </c>
      <c r="H141" t="s">
        <v>252</v>
      </c>
      <c r="I141" t="s">
        <v>15</v>
      </c>
      <c r="J141" s="1">
        <v>45358</v>
      </c>
      <c r="K141">
        <v>21800</v>
      </c>
      <c r="L141" t="s">
        <v>18</v>
      </c>
      <c r="M141">
        <f t="shared" si="1"/>
        <v>56.849999999999966</v>
      </c>
    </row>
    <row r="142" spans="1:13" x14ac:dyDescent="0.3">
      <c r="A142" t="s">
        <v>242</v>
      </c>
      <c r="B142">
        <v>367.05</v>
      </c>
      <c r="C142">
        <v>369.5</v>
      </c>
      <c r="D142">
        <v>360.3</v>
      </c>
      <c r="E142">
        <v>365.2</v>
      </c>
      <c r="F142">
        <v>6300</v>
      </c>
      <c r="G142">
        <v>997050</v>
      </c>
      <c r="H142" t="s">
        <v>205</v>
      </c>
      <c r="I142" t="s">
        <v>15</v>
      </c>
      <c r="J142" s="1">
        <v>45351</v>
      </c>
      <c r="K142">
        <v>21800</v>
      </c>
      <c r="L142" t="s">
        <v>16</v>
      </c>
    </row>
    <row r="143" spans="1:13" x14ac:dyDescent="0.3">
      <c r="A143" t="s">
        <v>242</v>
      </c>
      <c r="B143">
        <v>78.95</v>
      </c>
      <c r="C143">
        <v>80.849999999999994</v>
      </c>
      <c r="D143">
        <v>77.650000000000006</v>
      </c>
      <c r="E143">
        <v>78.5</v>
      </c>
      <c r="F143">
        <v>86500</v>
      </c>
      <c r="G143">
        <v>1955150</v>
      </c>
      <c r="H143" t="s">
        <v>206</v>
      </c>
      <c r="I143" t="s">
        <v>15</v>
      </c>
      <c r="J143" s="1">
        <v>45351</v>
      </c>
      <c r="K143">
        <v>21800</v>
      </c>
      <c r="L143" t="s">
        <v>18</v>
      </c>
    </row>
    <row r="144" spans="1:13" x14ac:dyDescent="0.3">
      <c r="A144" t="s">
        <v>242</v>
      </c>
      <c r="B144">
        <v>478.05</v>
      </c>
      <c r="C144">
        <v>478.05</v>
      </c>
      <c r="D144">
        <v>466.35</v>
      </c>
      <c r="E144">
        <v>475.65</v>
      </c>
      <c r="F144">
        <v>300</v>
      </c>
      <c r="G144">
        <v>180050</v>
      </c>
      <c r="H144" t="s">
        <v>251</v>
      </c>
      <c r="I144" t="s">
        <v>15</v>
      </c>
      <c r="J144" s="1">
        <v>45358</v>
      </c>
      <c r="K144">
        <v>21800</v>
      </c>
      <c r="L144" t="s">
        <v>16</v>
      </c>
    </row>
    <row r="145" spans="1:13" x14ac:dyDescent="0.3">
      <c r="A145" t="s">
        <v>242</v>
      </c>
      <c r="B145">
        <v>128.15</v>
      </c>
      <c r="C145">
        <v>131.15</v>
      </c>
      <c r="D145">
        <v>128.15</v>
      </c>
      <c r="E145">
        <v>129.30000000000001</v>
      </c>
      <c r="F145">
        <v>2950</v>
      </c>
      <c r="G145">
        <v>242600</v>
      </c>
      <c r="H145" t="s">
        <v>252</v>
      </c>
      <c r="I145" t="s">
        <v>15</v>
      </c>
      <c r="J145" s="1">
        <v>45358</v>
      </c>
      <c r="K145">
        <v>21800</v>
      </c>
      <c r="L145" t="s">
        <v>18</v>
      </c>
      <c r="M145">
        <f t="shared" si="1"/>
        <v>59.649999999999977</v>
      </c>
    </row>
    <row r="146" spans="1:13" x14ac:dyDescent="0.3">
      <c r="A146" t="s">
        <v>243</v>
      </c>
      <c r="B146">
        <v>306.14999999999998</v>
      </c>
      <c r="C146">
        <v>306.14999999999998</v>
      </c>
      <c r="D146">
        <v>292</v>
      </c>
      <c r="E146">
        <v>304.64999999999998</v>
      </c>
      <c r="F146">
        <v>16350</v>
      </c>
      <c r="G146">
        <v>1015900</v>
      </c>
      <c r="H146" t="s">
        <v>205</v>
      </c>
      <c r="I146" t="s">
        <v>15</v>
      </c>
      <c r="J146" s="1">
        <v>45351</v>
      </c>
      <c r="K146">
        <v>21800</v>
      </c>
      <c r="L146" t="s">
        <v>16</v>
      </c>
    </row>
    <row r="147" spans="1:13" x14ac:dyDescent="0.3">
      <c r="A147" t="s">
        <v>243</v>
      </c>
      <c r="B147">
        <v>105.3</v>
      </c>
      <c r="C147">
        <v>110</v>
      </c>
      <c r="D147">
        <v>102.85</v>
      </c>
      <c r="E147">
        <v>103.8</v>
      </c>
      <c r="F147">
        <v>147750</v>
      </c>
      <c r="G147">
        <v>2146550</v>
      </c>
      <c r="H147" t="s">
        <v>206</v>
      </c>
      <c r="I147" t="s">
        <v>15</v>
      </c>
      <c r="J147" s="1">
        <v>45351</v>
      </c>
      <c r="K147">
        <v>21800</v>
      </c>
      <c r="L147" t="s">
        <v>18</v>
      </c>
    </row>
    <row r="148" spans="1:13" x14ac:dyDescent="0.3">
      <c r="A148" t="s">
        <v>243</v>
      </c>
      <c r="B148">
        <v>418.15</v>
      </c>
      <c r="C148">
        <v>418.85</v>
      </c>
      <c r="D148">
        <v>409.65</v>
      </c>
      <c r="E148">
        <v>418.85</v>
      </c>
      <c r="F148">
        <v>900</v>
      </c>
      <c r="G148">
        <v>182350</v>
      </c>
      <c r="H148" t="s">
        <v>251</v>
      </c>
      <c r="I148" t="s">
        <v>15</v>
      </c>
      <c r="J148" s="1">
        <v>45358</v>
      </c>
      <c r="K148">
        <v>21800</v>
      </c>
      <c r="L148" t="s">
        <v>16</v>
      </c>
    </row>
    <row r="149" spans="1:13" x14ac:dyDescent="0.3">
      <c r="A149" t="s">
        <v>243</v>
      </c>
      <c r="B149">
        <v>155.44999999999999</v>
      </c>
      <c r="C149">
        <v>161.44999999999999</v>
      </c>
      <c r="D149">
        <v>153.69999999999999</v>
      </c>
      <c r="E149">
        <v>153.69999999999999</v>
      </c>
      <c r="F149">
        <v>8400</v>
      </c>
      <c r="G149">
        <v>247750</v>
      </c>
      <c r="H149" t="s">
        <v>252</v>
      </c>
      <c r="I149" t="s">
        <v>15</v>
      </c>
      <c r="J149" s="1">
        <v>45358</v>
      </c>
      <c r="K149">
        <v>21800</v>
      </c>
      <c r="L149" t="s">
        <v>18</v>
      </c>
      <c r="M149">
        <f t="shared" si="1"/>
        <v>64.300000000000011</v>
      </c>
    </row>
    <row r="150" spans="1:13" x14ac:dyDescent="0.3">
      <c r="A150" t="s">
        <v>244</v>
      </c>
      <c r="B150">
        <v>281.95</v>
      </c>
      <c r="C150">
        <v>283.8</v>
      </c>
      <c r="D150">
        <v>279.3</v>
      </c>
      <c r="E150">
        <v>279.89999999999998</v>
      </c>
      <c r="F150">
        <v>10600</v>
      </c>
      <c r="G150">
        <v>1151000</v>
      </c>
      <c r="H150" t="s">
        <v>205</v>
      </c>
      <c r="I150" t="s">
        <v>15</v>
      </c>
      <c r="J150" s="1">
        <v>45351</v>
      </c>
      <c r="K150">
        <v>21800</v>
      </c>
      <c r="L150" t="s">
        <v>16</v>
      </c>
    </row>
    <row r="151" spans="1:13" x14ac:dyDescent="0.3">
      <c r="A151" t="s">
        <v>244</v>
      </c>
      <c r="B151">
        <v>112.8</v>
      </c>
      <c r="C151">
        <v>113.95</v>
      </c>
      <c r="D151">
        <v>111.25</v>
      </c>
      <c r="E151">
        <v>112.3</v>
      </c>
      <c r="F151">
        <v>21350</v>
      </c>
      <c r="G151">
        <v>2250200</v>
      </c>
      <c r="H151" t="s">
        <v>206</v>
      </c>
      <c r="I151" t="s">
        <v>15</v>
      </c>
      <c r="J151" s="1">
        <v>45351</v>
      </c>
      <c r="K151">
        <v>21800</v>
      </c>
      <c r="L151" t="s">
        <v>18</v>
      </c>
    </row>
    <row r="152" spans="1:13" x14ac:dyDescent="0.3">
      <c r="A152" t="s">
        <v>244</v>
      </c>
      <c r="B152">
        <v>396</v>
      </c>
      <c r="C152">
        <v>398.85</v>
      </c>
      <c r="D152">
        <v>396</v>
      </c>
      <c r="E152">
        <v>398.85</v>
      </c>
      <c r="F152">
        <v>100</v>
      </c>
      <c r="G152">
        <v>186750</v>
      </c>
      <c r="H152" t="s">
        <v>251</v>
      </c>
      <c r="I152" t="s">
        <v>15</v>
      </c>
      <c r="J152" s="1">
        <v>45358</v>
      </c>
      <c r="K152">
        <v>21800</v>
      </c>
      <c r="L152" t="s">
        <v>16</v>
      </c>
    </row>
    <row r="153" spans="1:13" x14ac:dyDescent="0.3">
      <c r="A153" t="s">
        <v>244</v>
      </c>
      <c r="B153">
        <v>163.80000000000001</v>
      </c>
      <c r="C153">
        <v>163.85</v>
      </c>
      <c r="D153">
        <v>162.75</v>
      </c>
      <c r="E153">
        <v>163.85</v>
      </c>
      <c r="F153">
        <v>1200</v>
      </c>
      <c r="G153">
        <v>255000</v>
      </c>
      <c r="H153" t="s">
        <v>252</v>
      </c>
      <c r="I153" t="s">
        <v>15</v>
      </c>
      <c r="J153" s="1">
        <v>45358</v>
      </c>
      <c r="K153">
        <v>21800</v>
      </c>
      <c r="L153" t="s">
        <v>18</v>
      </c>
      <c r="M153">
        <f t="shared" si="1"/>
        <v>67.400000000000063</v>
      </c>
    </row>
    <row r="154" spans="1:13" x14ac:dyDescent="0.3">
      <c r="A154" t="s">
        <v>245</v>
      </c>
      <c r="B154">
        <v>310.95</v>
      </c>
      <c r="C154">
        <v>313.8</v>
      </c>
      <c r="D154">
        <v>310.2</v>
      </c>
      <c r="E154">
        <v>313.7</v>
      </c>
      <c r="F154">
        <v>4800</v>
      </c>
      <c r="G154">
        <v>1155550</v>
      </c>
      <c r="H154" t="s">
        <v>205</v>
      </c>
      <c r="I154" t="s">
        <v>15</v>
      </c>
      <c r="J154" s="1">
        <v>45351</v>
      </c>
      <c r="K154">
        <v>21800</v>
      </c>
      <c r="L154" t="s">
        <v>16</v>
      </c>
    </row>
    <row r="155" spans="1:13" x14ac:dyDescent="0.3">
      <c r="A155" t="s">
        <v>245</v>
      </c>
      <c r="B155">
        <v>90.35</v>
      </c>
      <c r="C155">
        <v>91.4</v>
      </c>
      <c r="D155">
        <v>88.5</v>
      </c>
      <c r="E155">
        <v>88.65</v>
      </c>
      <c r="F155">
        <v>20800</v>
      </c>
      <c r="G155">
        <v>2284050</v>
      </c>
      <c r="H155" t="s">
        <v>206</v>
      </c>
      <c r="I155" t="s">
        <v>15</v>
      </c>
      <c r="J155" s="1">
        <v>45351</v>
      </c>
      <c r="K155">
        <v>21800</v>
      </c>
      <c r="L155" t="s">
        <v>18</v>
      </c>
    </row>
    <row r="156" spans="1:13" x14ac:dyDescent="0.3">
      <c r="A156" t="s">
        <v>245</v>
      </c>
      <c r="B156">
        <v>420.8</v>
      </c>
      <c r="C156">
        <v>425.3</v>
      </c>
      <c r="D156">
        <v>420.8</v>
      </c>
      <c r="E156">
        <v>425.3</v>
      </c>
      <c r="F156">
        <v>100</v>
      </c>
      <c r="G156">
        <v>186350</v>
      </c>
      <c r="H156" t="s">
        <v>251</v>
      </c>
      <c r="I156" t="s">
        <v>15</v>
      </c>
      <c r="J156" s="1">
        <v>45358</v>
      </c>
      <c r="K156">
        <v>21800</v>
      </c>
      <c r="L156" t="s">
        <v>16</v>
      </c>
    </row>
    <row r="157" spans="1:13" x14ac:dyDescent="0.3">
      <c r="A157" t="s">
        <v>245</v>
      </c>
      <c r="B157">
        <v>141.35</v>
      </c>
      <c r="C157">
        <v>142.85</v>
      </c>
      <c r="D157">
        <v>140.75</v>
      </c>
      <c r="E157">
        <v>140.75</v>
      </c>
      <c r="F157">
        <v>2100</v>
      </c>
      <c r="G157">
        <v>270850</v>
      </c>
      <c r="H157" t="s">
        <v>252</v>
      </c>
      <c r="I157" t="s">
        <v>15</v>
      </c>
      <c r="J157" s="1">
        <v>45358</v>
      </c>
      <c r="K157">
        <v>21800</v>
      </c>
      <c r="L157" t="s">
        <v>18</v>
      </c>
      <c r="M157">
        <f t="shared" si="1"/>
        <v>59.500000000000057</v>
      </c>
    </row>
    <row r="158" spans="1:13" x14ac:dyDescent="0.3">
      <c r="A158" t="s">
        <v>246</v>
      </c>
      <c r="B158">
        <v>300.2</v>
      </c>
      <c r="C158">
        <v>300.3</v>
      </c>
      <c r="D158">
        <v>298</v>
      </c>
      <c r="E158">
        <v>298</v>
      </c>
      <c r="F158">
        <v>1700</v>
      </c>
      <c r="G158">
        <v>1169050</v>
      </c>
      <c r="H158" t="s">
        <v>205</v>
      </c>
      <c r="I158" t="s">
        <v>15</v>
      </c>
      <c r="J158" s="1">
        <v>45351</v>
      </c>
      <c r="K158">
        <v>21800</v>
      </c>
      <c r="L158" t="s">
        <v>16</v>
      </c>
    </row>
    <row r="159" spans="1:13" x14ac:dyDescent="0.3">
      <c r="A159" t="s">
        <v>246</v>
      </c>
      <c r="B159">
        <v>92.5</v>
      </c>
      <c r="C159">
        <v>94.35</v>
      </c>
      <c r="D159">
        <v>92.35</v>
      </c>
      <c r="E159">
        <v>94.1</v>
      </c>
      <c r="F159">
        <v>15600</v>
      </c>
      <c r="G159">
        <v>2489400</v>
      </c>
      <c r="H159" t="s">
        <v>206</v>
      </c>
      <c r="I159" t="s">
        <v>15</v>
      </c>
      <c r="J159" s="1">
        <v>45351</v>
      </c>
      <c r="K159">
        <v>21800</v>
      </c>
      <c r="L159" t="s">
        <v>18</v>
      </c>
    </row>
    <row r="160" spans="1:13" x14ac:dyDescent="0.3">
      <c r="A160" t="s">
        <v>246</v>
      </c>
      <c r="B160">
        <v>414.25</v>
      </c>
      <c r="C160">
        <v>414.25</v>
      </c>
      <c r="D160">
        <v>414.25</v>
      </c>
      <c r="E160">
        <v>414.25</v>
      </c>
      <c r="F160">
        <v>0</v>
      </c>
      <c r="G160">
        <v>186150</v>
      </c>
      <c r="H160" t="s">
        <v>251</v>
      </c>
      <c r="I160" t="s">
        <v>15</v>
      </c>
      <c r="J160" s="1">
        <v>45358</v>
      </c>
      <c r="K160">
        <v>21800</v>
      </c>
      <c r="L160" t="s">
        <v>16</v>
      </c>
    </row>
    <row r="161" spans="1:13" x14ac:dyDescent="0.3">
      <c r="A161" t="s">
        <v>246</v>
      </c>
      <c r="B161">
        <v>143.65</v>
      </c>
      <c r="C161">
        <v>143.65</v>
      </c>
      <c r="D161">
        <v>143.65</v>
      </c>
      <c r="E161">
        <v>143.65</v>
      </c>
      <c r="F161">
        <v>0</v>
      </c>
      <c r="G161">
        <v>271150</v>
      </c>
      <c r="H161" t="s">
        <v>252</v>
      </c>
      <c r="I161" t="s">
        <v>15</v>
      </c>
      <c r="J161" s="1">
        <v>45358</v>
      </c>
      <c r="K161">
        <v>21800</v>
      </c>
      <c r="L161" t="s">
        <v>18</v>
      </c>
      <c r="M161">
        <f t="shared" si="1"/>
        <v>66.700000000000017</v>
      </c>
    </row>
    <row r="162" spans="1:13" x14ac:dyDescent="0.3">
      <c r="A162" t="s">
        <v>247</v>
      </c>
      <c r="B162">
        <v>401.5</v>
      </c>
      <c r="C162">
        <v>423.2</v>
      </c>
      <c r="D162">
        <v>400.2</v>
      </c>
      <c r="E162">
        <v>420.6</v>
      </c>
      <c r="F162">
        <v>14750</v>
      </c>
      <c r="G162">
        <v>1153900</v>
      </c>
      <c r="H162" t="s">
        <v>205</v>
      </c>
      <c r="I162" t="s">
        <v>15</v>
      </c>
      <c r="J162" s="1">
        <v>45351</v>
      </c>
      <c r="K162">
        <v>21800</v>
      </c>
      <c r="L162" t="s">
        <v>16</v>
      </c>
    </row>
    <row r="163" spans="1:13" x14ac:dyDescent="0.3">
      <c r="A163" t="s">
        <v>247</v>
      </c>
      <c r="B163">
        <v>53.25</v>
      </c>
      <c r="C163">
        <v>53.4</v>
      </c>
      <c r="D163">
        <v>48.25</v>
      </c>
      <c r="E163">
        <v>49.25</v>
      </c>
      <c r="F163">
        <v>115400</v>
      </c>
      <c r="G163">
        <v>2639450</v>
      </c>
      <c r="H163" t="s">
        <v>206</v>
      </c>
      <c r="I163" t="s">
        <v>15</v>
      </c>
      <c r="J163" s="1">
        <v>45351</v>
      </c>
      <c r="K163">
        <v>21800</v>
      </c>
      <c r="L163" t="s">
        <v>18</v>
      </c>
    </row>
    <row r="164" spans="1:13" x14ac:dyDescent="0.3">
      <c r="A164" t="s">
        <v>247</v>
      </c>
      <c r="B164">
        <v>511.65</v>
      </c>
      <c r="C164">
        <v>527.1</v>
      </c>
      <c r="D164">
        <v>511</v>
      </c>
      <c r="E164">
        <v>527.1</v>
      </c>
      <c r="F164">
        <v>1400</v>
      </c>
      <c r="G164">
        <v>185500</v>
      </c>
      <c r="H164" t="s">
        <v>251</v>
      </c>
      <c r="I164" t="s">
        <v>15</v>
      </c>
      <c r="J164" s="1">
        <v>45358</v>
      </c>
      <c r="K164">
        <v>21800</v>
      </c>
      <c r="L164" t="s">
        <v>16</v>
      </c>
    </row>
    <row r="165" spans="1:13" x14ac:dyDescent="0.3">
      <c r="A165" t="s">
        <v>247</v>
      </c>
      <c r="B165">
        <v>99.25</v>
      </c>
      <c r="C165">
        <v>99.45</v>
      </c>
      <c r="D165">
        <v>93.65</v>
      </c>
      <c r="E165">
        <v>94.35</v>
      </c>
      <c r="F165">
        <v>6500</v>
      </c>
      <c r="G165">
        <v>276900</v>
      </c>
      <c r="H165" t="s">
        <v>252</v>
      </c>
      <c r="I165" t="s">
        <v>15</v>
      </c>
      <c r="J165" s="1">
        <v>45358</v>
      </c>
      <c r="K165">
        <v>21800</v>
      </c>
      <c r="L165" t="s">
        <v>18</v>
      </c>
      <c r="M165">
        <f t="shared" si="1"/>
        <v>61.400000000000006</v>
      </c>
    </row>
    <row r="166" spans="1:13" x14ac:dyDescent="0.3">
      <c r="A166" t="s">
        <v>248</v>
      </c>
      <c r="B166">
        <v>464</v>
      </c>
      <c r="C166">
        <v>464</v>
      </c>
      <c r="D166">
        <v>451.3</v>
      </c>
      <c r="E166">
        <v>460.75</v>
      </c>
      <c r="F166">
        <v>2700</v>
      </c>
      <c r="G166">
        <v>1040950</v>
      </c>
      <c r="H166" t="s">
        <v>205</v>
      </c>
      <c r="I166" t="s">
        <v>15</v>
      </c>
      <c r="J166" s="1">
        <v>45351</v>
      </c>
      <c r="K166">
        <v>21800</v>
      </c>
      <c r="L166" t="s">
        <v>16</v>
      </c>
    </row>
    <row r="167" spans="1:13" x14ac:dyDescent="0.3">
      <c r="A167" t="s">
        <v>248</v>
      </c>
      <c r="B167">
        <v>44.2</v>
      </c>
      <c r="C167">
        <v>46.7</v>
      </c>
      <c r="D167">
        <v>44.15</v>
      </c>
      <c r="E167">
        <v>44.15</v>
      </c>
      <c r="F167">
        <v>143850</v>
      </c>
      <c r="G167">
        <v>2655450</v>
      </c>
      <c r="H167" t="s">
        <v>206</v>
      </c>
      <c r="I167" t="s">
        <v>15</v>
      </c>
      <c r="J167" s="1">
        <v>45351</v>
      </c>
      <c r="K167">
        <v>21800</v>
      </c>
      <c r="L167" t="s">
        <v>18</v>
      </c>
    </row>
    <row r="168" spans="1:13" x14ac:dyDescent="0.3">
      <c r="A168" t="s">
        <v>248</v>
      </c>
      <c r="B168">
        <v>564.70000000000005</v>
      </c>
      <c r="C168">
        <v>566.20000000000005</v>
      </c>
      <c r="D168">
        <v>557.1</v>
      </c>
      <c r="E168">
        <v>564.6</v>
      </c>
      <c r="F168">
        <v>400</v>
      </c>
      <c r="G168">
        <v>184700</v>
      </c>
      <c r="H168" t="s">
        <v>251</v>
      </c>
      <c r="I168" t="s">
        <v>15</v>
      </c>
      <c r="J168" s="1">
        <v>45358</v>
      </c>
      <c r="K168">
        <v>21800</v>
      </c>
      <c r="L168" t="s">
        <v>16</v>
      </c>
    </row>
    <row r="169" spans="1:13" x14ac:dyDescent="0.3">
      <c r="A169" t="s">
        <v>248</v>
      </c>
      <c r="B169">
        <v>86.45</v>
      </c>
      <c r="C169">
        <v>89.35</v>
      </c>
      <c r="D169">
        <v>85.65</v>
      </c>
      <c r="E169">
        <v>85.8</v>
      </c>
      <c r="F169">
        <v>12300</v>
      </c>
      <c r="G169">
        <v>278300</v>
      </c>
      <c r="H169" t="s">
        <v>252</v>
      </c>
      <c r="I169" t="s">
        <v>15</v>
      </c>
      <c r="J169" s="1">
        <v>45358</v>
      </c>
      <c r="K169">
        <v>21800</v>
      </c>
      <c r="L169" t="s">
        <v>18</v>
      </c>
      <c r="M169">
        <f t="shared" ref="M169:M229" si="2">$E168+$E167-$E166-$E169</f>
        <v>62.2</v>
      </c>
    </row>
    <row r="170" spans="1:13" x14ac:dyDescent="0.3">
      <c r="A170" t="s">
        <v>249</v>
      </c>
      <c r="B170">
        <v>489.4</v>
      </c>
      <c r="C170">
        <v>496.05</v>
      </c>
      <c r="D170">
        <v>486.85</v>
      </c>
      <c r="E170">
        <v>495.5</v>
      </c>
      <c r="F170">
        <v>12450</v>
      </c>
      <c r="G170">
        <v>1053800</v>
      </c>
      <c r="H170" t="s">
        <v>205</v>
      </c>
      <c r="I170" t="s">
        <v>15</v>
      </c>
      <c r="J170" s="1">
        <v>45351</v>
      </c>
      <c r="K170">
        <v>21800</v>
      </c>
      <c r="L170" t="s">
        <v>16</v>
      </c>
    </row>
    <row r="171" spans="1:13" x14ac:dyDescent="0.3">
      <c r="A171" t="s">
        <v>249</v>
      </c>
      <c r="B171">
        <v>37.4</v>
      </c>
      <c r="C171">
        <v>37.950000000000003</v>
      </c>
      <c r="D171">
        <v>36.299999999999997</v>
      </c>
      <c r="E171">
        <v>36.4</v>
      </c>
      <c r="F171">
        <v>119150</v>
      </c>
      <c r="G171">
        <v>2789000</v>
      </c>
      <c r="H171" t="s">
        <v>206</v>
      </c>
      <c r="I171" t="s">
        <v>15</v>
      </c>
      <c r="J171" s="1">
        <v>45351</v>
      </c>
      <c r="K171">
        <v>21800</v>
      </c>
      <c r="L171" t="s">
        <v>18</v>
      </c>
    </row>
    <row r="172" spans="1:13" x14ac:dyDescent="0.3">
      <c r="A172" t="s">
        <v>249</v>
      </c>
      <c r="B172">
        <v>591</v>
      </c>
      <c r="C172">
        <v>591</v>
      </c>
      <c r="D172">
        <v>591</v>
      </c>
      <c r="E172">
        <v>591</v>
      </c>
      <c r="F172">
        <v>150</v>
      </c>
      <c r="G172">
        <v>185150</v>
      </c>
      <c r="H172" t="s">
        <v>251</v>
      </c>
      <c r="I172" t="s">
        <v>15</v>
      </c>
      <c r="J172" s="1">
        <v>45358</v>
      </c>
      <c r="K172">
        <v>21800</v>
      </c>
      <c r="L172" t="s">
        <v>16</v>
      </c>
    </row>
    <row r="173" spans="1:13" x14ac:dyDescent="0.3">
      <c r="A173" t="s">
        <v>249</v>
      </c>
      <c r="B173">
        <v>77.849999999999994</v>
      </c>
      <c r="C173">
        <v>78.3</v>
      </c>
      <c r="D173">
        <v>76.8</v>
      </c>
      <c r="E173">
        <v>76.8</v>
      </c>
      <c r="F173">
        <v>8050</v>
      </c>
      <c r="G173">
        <v>283050</v>
      </c>
      <c r="H173" t="s">
        <v>252</v>
      </c>
      <c r="I173" t="s">
        <v>15</v>
      </c>
      <c r="J173" s="1">
        <v>45358</v>
      </c>
      <c r="K173">
        <v>21800</v>
      </c>
      <c r="L173" t="s">
        <v>18</v>
      </c>
      <c r="M173">
        <f t="shared" si="2"/>
        <v>55.09999999999998</v>
      </c>
    </row>
    <row r="174" spans="1:13" x14ac:dyDescent="0.3">
      <c r="A174" t="s">
        <v>250</v>
      </c>
      <c r="B174">
        <v>501</v>
      </c>
      <c r="C174">
        <v>505</v>
      </c>
      <c r="D174">
        <v>499.8</v>
      </c>
      <c r="E174">
        <v>504.7</v>
      </c>
      <c r="F174">
        <v>4650</v>
      </c>
      <c r="G174">
        <v>1046300</v>
      </c>
      <c r="H174" t="s">
        <v>205</v>
      </c>
      <c r="I174" t="s">
        <v>15</v>
      </c>
      <c r="J174" s="1">
        <v>45351</v>
      </c>
      <c r="K174">
        <v>21800</v>
      </c>
      <c r="L174" t="s">
        <v>16</v>
      </c>
    </row>
    <row r="175" spans="1:13" x14ac:dyDescent="0.3">
      <c r="A175" t="s">
        <v>250</v>
      </c>
      <c r="B175">
        <v>36.6</v>
      </c>
      <c r="C175">
        <v>36.799999999999997</v>
      </c>
      <c r="D175">
        <v>35.25</v>
      </c>
      <c r="E175">
        <v>36.5</v>
      </c>
      <c r="F175">
        <v>134000</v>
      </c>
      <c r="G175">
        <v>2791250</v>
      </c>
      <c r="H175" t="s">
        <v>206</v>
      </c>
      <c r="I175" t="s">
        <v>15</v>
      </c>
      <c r="J175" s="1">
        <v>45351</v>
      </c>
      <c r="K175">
        <v>21800</v>
      </c>
      <c r="L175" t="s">
        <v>18</v>
      </c>
    </row>
    <row r="176" spans="1:13" x14ac:dyDescent="0.3">
      <c r="A176" t="s">
        <v>250</v>
      </c>
      <c r="B176">
        <v>604.1</v>
      </c>
      <c r="C176">
        <v>604.1</v>
      </c>
      <c r="D176">
        <v>603</v>
      </c>
      <c r="E176">
        <v>603.29999999999995</v>
      </c>
      <c r="F176">
        <v>100</v>
      </c>
      <c r="G176">
        <v>185400</v>
      </c>
      <c r="H176" t="s">
        <v>251</v>
      </c>
      <c r="I176" t="s">
        <v>15</v>
      </c>
      <c r="J176" s="1">
        <v>45358</v>
      </c>
      <c r="K176">
        <v>21800</v>
      </c>
      <c r="L176" t="s">
        <v>16</v>
      </c>
    </row>
    <row r="177" spans="1:13" x14ac:dyDescent="0.3">
      <c r="A177" t="s">
        <v>250</v>
      </c>
      <c r="B177">
        <v>76</v>
      </c>
      <c r="C177">
        <v>76.150000000000006</v>
      </c>
      <c r="D177">
        <v>74.099999999999994</v>
      </c>
      <c r="E177">
        <v>74.95</v>
      </c>
      <c r="F177">
        <v>2450</v>
      </c>
      <c r="G177">
        <v>289450</v>
      </c>
      <c r="H177" t="s">
        <v>252</v>
      </c>
      <c r="I177" t="s">
        <v>15</v>
      </c>
      <c r="J177" s="1">
        <v>45358</v>
      </c>
      <c r="K177">
        <v>21800</v>
      </c>
      <c r="L177" t="s">
        <v>18</v>
      </c>
      <c r="M177">
        <f t="shared" si="2"/>
        <v>60.149999999999963</v>
      </c>
    </row>
    <row r="178" spans="1:13" x14ac:dyDescent="0.3">
      <c r="A178" t="s">
        <v>253</v>
      </c>
      <c r="B178">
        <v>205.9</v>
      </c>
      <c r="C178">
        <v>206.25</v>
      </c>
      <c r="D178">
        <v>200.1</v>
      </c>
      <c r="E178">
        <v>204.55</v>
      </c>
      <c r="F178">
        <v>269700</v>
      </c>
      <c r="G178">
        <v>3213550</v>
      </c>
      <c r="H178" t="s">
        <v>254</v>
      </c>
      <c r="I178" t="s">
        <v>15</v>
      </c>
      <c r="J178" s="1">
        <v>45351</v>
      </c>
      <c r="K178">
        <v>22200</v>
      </c>
      <c r="L178" t="s">
        <v>16</v>
      </c>
    </row>
    <row r="179" spans="1:13" x14ac:dyDescent="0.3">
      <c r="A179" t="s">
        <v>253</v>
      </c>
      <c r="B179">
        <v>126.3</v>
      </c>
      <c r="C179">
        <v>133</v>
      </c>
      <c r="D179">
        <v>126.3</v>
      </c>
      <c r="E179">
        <v>129.55000000000001</v>
      </c>
      <c r="F179">
        <v>395750</v>
      </c>
      <c r="G179">
        <v>3006650</v>
      </c>
      <c r="H179" t="s">
        <v>255</v>
      </c>
      <c r="I179" t="s">
        <v>15</v>
      </c>
      <c r="J179" s="1">
        <v>45351</v>
      </c>
      <c r="K179">
        <v>22200</v>
      </c>
      <c r="L179" t="s">
        <v>18</v>
      </c>
    </row>
    <row r="180" spans="1:13" x14ac:dyDescent="0.3">
      <c r="A180" t="s">
        <v>253</v>
      </c>
      <c r="B180">
        <v>320.95</v>
      </c>
      <c r="C180">
        <v>321.14999999999998</v>
      </c>
      <c r="D180">
        <v>315.75</v>
      </c>
      <c r="E180">
        <v>319.89999999999998</v>
      </c>
      <c r="F180">
        <v>5300</v>
      </c>
      <c r="G180">
        <v>248900</v>
      </c>
      <c r="H180" t="s">
        <v>256</v>
      </c>
      <c r="I180" t="s">
        <v>15</v>
      </c>
      <c r="J180" s="1">
        <v>45358</v>
      </c>
      <c r="K180">
        <v>22200</v>
      </c>
      <c r="L180" t="s">
        <v>16</v>
      </c>
    </row>
    <row r="181" spans="1:13" x14ac:dyDescent="0.3">
      <c r="A181" t="s">
        <v>253</v>
      </c>
      <c r="B181">
        <v>180</v>
      </c>
      <c r="C181">
        <v>185.05</v>
      </c>
      <c r="D181">
        <v>179.55</v>
      </c>
      <c r="E181">
        <v>183.6</v>
      </c>
      <c r="F181">
        <v>15700</v>
      </c>
      <c r="G181">
        <v>200200</v>
      </c>
      <c r="H181" t="s">
        <v>257</v>
      </c>
      <c r="I181" t="s">
        <v>15</v>
      </c>
      <c r="J181" s="1">
        <v>45358</v>
      </c>
      <c r="K181">
        <v>22200</v>
      </c>
      <c r="L181" t="s">
        <v>18</v>
      </c>
      <c r="M181">
        <f t="shared" si="2"/>
        <v>61.299999999999983</v>
      </c>
    </row>
    <row r="182" spans="1:13" x14ac:dyDescent="0.3">
      <c r="A182" t="s">
        <v>258</v>
      </c>
      <c r="B182">
        <v>211.35</v>
      </c>
      <c r="C182">
        <v>211.35</v>
      </c>
      <c r="D182">
        <v>206.15</v>
      </c>
      <c r="E182">
        <v>207.65</v>
      </c>
      <c r="F182">
        <v>183150</v>
      </c>
      <c r="G182">
        <v>4015400</v>
      </c>
      <c r="H182" t="s">
        <v>254</v>
      </c>
      <c r="I182" t="s">
        <v>15</v>
      </c>
      <c r="J182" s="1">
        <v>45351</v>
      </c>
      <c r="K182">
        <v>22200</v>
      </c>
      <c r="L182" t="s">
        <v>16</v>
      </c>
    </row>
    <row r="183" spans="1:13" x14ac:dyDescent="0.3">
      <c r="A183" t="s">
        <v>258</v>
      </c>
      <c r="B183">
        <v>124.85</v>
      </c>
      <c r="C183">
        <v>129.69999999999999</v>
      </c>
      <c r="D183">
        <v>124.85</v>
      </c>
      <c r="E183">
        <v>128.94999999999999</v>
      </c>
      <c r="F183">
        <v>190750</v>
      </c>
      <c r="G183">
        <v>4874150</v>
      </c>
      <c r="H183" t="s">
        <v>255</v>
      </c>
      <c r="I183" t="s">
        <v>15</v>
      </c>
      <c r="J183" s="1">
        <v>45351</v>
      </c>
      <c r="K183">
        <v>22200</v>
      </c>
      <c r="L183" t="s">
        <v>18</v>
      </c>
    </row>
    <row r="184" spans="1:13" x14ac:dyDescent="0.3">
      <c r="A184" t="s">
        <v>258</v>
      </c>
      <c r="B184">
        <v>326.25</v>
      </c>
      <c r="C184">
        <v>326.25</v>
      </c>
      <c r="D184">
        <v>320.75</v>
      </c>
      <c r="E184">
        <v>321.14999999999998</v>
      </c>
      <c r="F184">
        <v>14950</v>
      </c>
      <c r="G184">
        <v>315050</v>
      </c>
      <c r="H184" t="s">
        <v>256</v>
      </c>
      <c r="I184" t="s">
        <v>15</v>
      </c>
      <c r="J184" s="1">
        <v>45358</v>
      </c>
      <c r="K184">
        <v>22200</v>
      </c>
      <c r="L184" t="s">
        <v>16</v>
      </c>
    </row>
    <row r="185" spans="1:13" x14ac:dyDescent="0.3">
      <c r="A185" t="s">
        <v>258</v>
      </c>
      <c r="B185">
        <v>177.2</v>
      </c>
      <c r="C185">
        <v>181.7</v>
      </c>
      <c r="D185">
        <v>177.1</v>
      </c>
      <c r="E185">
        <v>181.45</v>
      </c>
      <c r="F185">
        <v>2700</v>
      </c>
      <c r="G185">
        <v>333000</v>
      </c>
      <c r="H185" t="s">
        <v>257</v>
      </c>
      <c r="I185" t="s">
        <v>15</v>
      </c>
      <c r="J185" s="1">
        <v>45358</v>
      </c>
      <c r="K185">
        <v>22200</v>
      </c>
      <c r="L185" t="s">
        <v>18</v>
      </c>
      <c r="M185">
        <f t="shared" si="2"/>
        <v>60.999999999999972</v>
      </c>
    </row>
    <row r="186" spans="1:13" x14ac:dyDescent="0.3">
      <c r="A186" t="s">
        <v>259</v>
      </c>
      <c r="B186">
        <v>204.4</v>
      </c>
      <c r="C186">
        <v>205.5</v>
      </c>
      <c r="D186">
        <v>203.2</v>
      </c>
      <c r="E186">
        <v>204.6</v>
      </c>
      <c r="F186">
        <v>158250</v>
      </c>
      <c r="G186">
        <v>4421400</v>
      </c>
      <c r="H186" t="s">
        <v>254</v>
      </c>
      <c r="I186" t="s">
        <v>15</v>
      </c>
      <c r="J186" s="1">
        <v>45351</v>
      </c>
      <c r="K186">
        <v>22200</v>
      </c>
      <c r="L186" t="s">
        <v>16</v>
      </c>
    </row>
    <row r="187" spans="1:13" x14ac:dyDescent="0.3">
      <c r="A187" t="s">
        <v>259</v>
      </c>
      <c r="B187">
        <v>121.2</v>
      </c>
      <c r="C187">
        <v>121.8</v>
      </c>
      <c r="D187">
        <v>119.45</v>
      </c>
      <c r="E187">
        <v>121</v>
      </c>
      <c r="F187">
        <v>247700</v>
      </c>
      <c r="G187">
        <v>5808800</v>
      </c>
      <c r="H187" t="s">
        <v>255</v>
      </c>
      <c r="I187" t="s">
        <v>15</v>
      </c>
      <c r="J187" s="1">
        <v>45351</v>
      </c>
      <c r="K187">
        <v>22200</v>
      </c>
      <c r="L187" t="s">
        <v>18</v>
      </c>
    </row>
    <row r="188" spans="1:13" x14ac:dyDescent="0.3">
      <c r="A188" t="s">
        <v>259</v>
      </c>
      <c r="B188">
        <v>319.95</v>
      </c>
      <c r="C188">
        <v>321.2</v>
      </c>
      <c r="D188">
        <v>318.45</v>
      </c>
      <c r="E188">
        <v>320</v>
      </c>
      <c r="F188">
        <v>3350</v>
      </c>
      <c r="G188">
        <v>369000</v>
      </c>
      <c r="H188" t="s">
        <v>256</v>
      </c>
      <c r="I188" t="s">
        <v>15</v>
      </c>
      <c r="J188" s="1">
        <v>45358</v>
      </c>
      <c r="K188">
        <v>22200</v>
      </c>
      <c r="L188" t="s">
        <v>16</v>
      </c>
    </row>
    <row r="189" spans="1:13" x14ac:dyDescent="0.3">
      <c r="A189" t="s">
        <v>259</v>
      </c>
      <c r="B189">
        <v>174.35</v>
      </c>
      <c r="C189">
        <v>174.95</v>
      </c>
      <c r="D189">
        <v>172.8</v>
      </c>
      <c r="E189">
        <v>174.05</v>
      </c>
      <c r="F189">
        <v>5300</v>
      </c>
      <c r="G189">
        <v>383050</v>
      </c>
      <c r="H189" t="s">
        <v>257</v>
      </c>
      <c r="I189" t="s">
        <v>15</v>
      </c>
      <c r="J189" s="1">
        <v>45358</v>
      </c>
      <c r="K189">
        <v>22200</v>
      </c>
      <c r="L189" t="s">
        <v>18</v>
      </c>
      <c r="M189">
        <f t="shared" si="2"/>
        <v>62.349999999999994</v>
      </c>
    </row>
    <row r="190" spans="1:13" x14ac:dyDescent="0.3">
      <c r="A190" t="s">
        <v>260</v>
      </c>
      <c r="B190">
        <v>192.95</v>
      </c>
      <c r="C190">
        <v>195</v>
      </c>
      <c r="D190">
        <v>190.95</v>
      </c>
      <c r="E190">
        <v>194.55</v>
      </c>
      <c r="F190">
        <v>107000</v>
      </c>
      <c r="G190">
        <v>4178450</v>
      </c>
      <c r="H190" t="s">
        <v>254</v>
      </c>
      <c r="I190" t="s">
        <v>15</v>
      </c>
      <c r="J190" s="1">
        <v>45351</v>
      </c>
      <c r="K190">
        <v>22200</v>
      </c>
      <c r="L190" t="s">
        <v>16</v>
      </c>
    </row>
    <row r="191" spans="1:13" x14ac:dyDescent="0.3">
      <c r="A191" t="s">
        <v>260</v>
      </c>
      <c r="B191">
        <v>127.1</v>
      </c>
      <c r="C191">
        <v>128.44999999999999</v>
      </c>
      <c r="D191">
        <v>124.55</v>
      </c>
      <c r="E191">
        <v>125.2</v>
      </c>
      <c r="F191">
        <v>196850</v>
      </c>
      <c r="G191">
        <v>5923650</v>
      </c>
      <c r="H191" t="s">
        <v>255</v>
      </c>
      <c r="I191" t="s">
        <v>15</v>
      </c>
      <c r="J191" s="1">
        <v>45351</v>
      </c>
      <c r="K191">
        <v>22200</v>
      </c>
      <c r="L191" t="s">
        <v>18</v>
      </c>
    </row>
    <row r="192" spans="1:13" x14ac:dyDescent="0.3">
      <c r="A192" t="s">
        <v>260</v>
      </c>
      <c r="B192">
        <v>309</v>
      </c>
      <c r="C192">
        <v>311.95</v>
      </c>
      <c r="D192">
        <v>309</v>
      </c>
      <c r="E192">
        <v>311.95</v>
      </c>
      <c r="F192">
        <v>800</v>
      </c>
      <c r="G192">
        <v>344550</v>
      </c>
      <c r="H192" t="s">
        <v>256</v>
      </c>
      <c r="I192" t="s">
        <v>15</v>
      </c>
      <c r="J192" s="1">
        <v>45358</v>
      </c>
      <c r="K192">
        <v>22200</v>
      </c>
      <c r="L192" t="s">
        <v>16</v>
      </c>
    </row>
    <row r="193" spans="1:13" x14ac:dyDescent="0.3">
      <c r="A193" t="s">
        <v>260</v>
      </c>
      <c r="B193">
        <v>179.95</v>
      </c>
      <c r="C193">
        <v>180.6</v>
      </c>
      <c r="D193">
        <v>177.25</v>
      </c>
      <c r="E193">
        <v>177.7</v>
      </c>
      <c r="F193">
        <v>4750</v>
      </c>
      <c r="G193">
        <v>413650</v>
      </c>
      <c r="H193" t="s">
        <v>257</v>
      </c>
      <c r="I193" t="s">
        <v>15</v>
      </c>
      <c r="J193" s="1">
        <v>45358</v>
      </c>
      <c r="K193">
        <v>22200</v>
      </c>
      <c r="L193" t="s">
        <v>18</v>
      </c>
      <c r="M193">
        <f t="shared" si="2"/>
        <v>64.899999999999977</v>
      </c>
    </row>
    <row r="194" spans="1:13" x14ac:dyDescent="0.3">
      <c r="A194" t="s">
        <v>261</v>
      </c>
      <c r="B194">
        <v>206</v>
      </c>
      <c r="C194">
        <v>207.25</v>
      </c>
      <c r="D194">
        <v>205.05</v>
      </c>
      <c r="E194">
        <v>206.65</v>
      </c>
      <c r="F194">
        <v>58550</v>
      </c>
      <c r="G194">
        <v>4057900</v>
      </c>
      <c r="H194" t="s">
        <v>254</v>
      </c>
      <c r="I194" t="s">
        <v>15</v>
      </c>
      <c r="J194" s="1">
        <v>45351</v>
      </c>
      <c r="K194">
        <v>22200</v>
      </c>
      <c r="L194" t="s">
        <v>16</v>
      </c>
    </row>
    <row r="195" spans="1:13" x14ac:dyDescent="0.3">
      <c r="A195" t="s">
        <v>261</v>
      </c>
      <c r="B195">
        <v>113.8</v>
      </c>
      <c r="C195">
        <v>114.5</v>
      </c>
      <c r="D195">
        <v>112.9</v>
      </c>
      <c r="E195">
        <v>113.4</v>
      </c>
      <c r="F195">
        <v>65450</v>
      </c>
      <c r="G195">
        <v>5787300</v>
      </c>
      <c r="H195" t="s">
        <v>255</v>
      </c>
      <c r="I195" t="s">
        <v>15</v>
      </c>
      <c r="J195" s="1">
        <v>45351</v>
      </c>
      <c r="K195">
        <v>22200</v>
      </c>
      <c r="L195" t="s">
        <v>18</v>
      </c>
    </row>
    <row r="196" spans="1:13" x14ac:dyDescent="0.3">
      <c r="A196" t="s">
        <v>261</v>
      </c>
      <c r="B196">
        <v>321.64999999999998</v>
      </c>
      <c r="C196">
        <v>323.8</v>
      </c>
      <c r="D196">
        <v>321.45</v>
      </c>
      <c r="E196">
        <v>322.95</v>
      </c>
      <c r="F196">
        <v>350</v>
      </c>
      <c r="G196">
        <v>354400</v>
      </c>
      <c r="H196" t="s">
        <v>256</v>
      </c>
      <c r="I196" t="s">
        <v>15</v>
      </c>
      <c r="J196" s="1">
        <v>45358</v>
      </c>
      <c r="K196">
        <v>22200</v>
      </c>
      <c r="L196" t="s">
        <v>16</v>
      </c>
    </row>
    <row r="197" spans="1:13" x14ac:dyDescent="0.3">
      <c r="A197" t="s">
        <v>261</v>
      </c>
      <c r="B197">
        <v>167.05</v>
      </c>
      <c r="C197">
        <v>167.05</v>
      </c>
      <c r="D197">
        <v>165.9</v>
      </c>
      <c r="E197">
        <v>165.9</v>
      </c>
      <c r="F197">
        <v>3300</v>
      </c>
      <c r="G197">
        <v>420200</v>
      </c>
      <c r="H197" t="s">
        <v>257</v>
      </c>
      <c r="I197" t="s">
        <v>15</v>
      </c>
      <c r="J197" s="1">
        <v>45358</v>
      </c>
      <c r="K197">
        <v>22200</v>
      </c>
      <c r="L197" t="s">
        <v>18</v>
      </c>
      <c r="M197">
        <f t="shared" si="2"/>
        <v>63.800000000000011</v>
      </c>
    </row>
    <row r="198" spans="1:13" x14ac:dyDescent="0.3">
      <c r="A198" t="s">
        <v>262</v>
      </c>
      <c r="B198">
        <v>186.8</v>
      </c>
      <c r="C198">
        <v>191.6</v>
      </c>
      <c r="D198">
        <v>186.8</v>
      </c>
      <c r="E198">
        <v>189.2</v>
      </c>
      <c r="F198">
        <v>341150</v>
      </c>
      <c r="G198">
        <v>4328650</v>
      </c>
      <c r="H198" t="s">
        <v>254</v>
      </c>
      <c r="I198" t="s">
        <v>15</v>
      </c>
      <c r="J198" s="1">
        <v>45351</v>
      </c>
      <c r="K198">
        <v>22200</v>
      </c>
      <c r="L198" t="s">
        <v>16</v>
      </c>
    </row>
    <row r="199" spans="1:13" x14ac:dyDescent="0.3">
      <c r="A199" t="s">
        <v>262</v>
      </c>
      <c r="B199">
        <v>126.45</v>
      </c>
      <c r="C199">
        <v>126.55</v>
      </c>
      <c r="D199">
        <v>121.05</v>
      </c>
      <c r="E199">
        <v>123.3</v>
      </c>
      <c r="F199">
        <v>526100</v>
      </c>
      <c r="G199">
        <v>5683050</v>
      </c>
      <c r="H199" t="s">
        <v>255</v>
      </c>
      <c r="I199" t="s">
        <v>15</v>
      </c>
      <c r="J199" s="1">
        <v>45351</v>
      </c>
      <c r="K199">
        <v>22200</v>
      </c>
      <c r="L199" t="s">
        <v>18</v>
      </c>
    </row>
    <row r="200" spans="1:13" x14ac:dyDescent="0.3">
      <c r="A200" t="s">
        <v>262</v>
      </c>
      <c r="B200">
        <v>303.14999999999998</v>
      </c>
      <c r="C200">
        <v>308.3</v>
      </c>
      <c r="D200">
        <v>303.14999999999998</v>
      </c>
      <c r="E200">
        <v>305.75</v>
      </c>
      <c r="F200">
        <v>5400</v>
      </c>
      <c r="G200">
        <v>371450</v>
      </c>
      <c r="H200" t="s">
        <v>256</v>
      </c>
      <c r="I200" t="s">
        <v>15</v>
      </c>
      <c r="J200" s="1">
        <v>45358</v>
      </c>
      <c r="K200">
        <v>22200</v>
      </c>
      <c r="L200" t="s">
        <v>16</v>
      </c>
    </row>
    <row r="201" spans="1:13" x14ac:dyDescent="0.3">
      <c r="A201" t="s">
        <v>262</v>
      </c>
      <c r="B201">
        <v>179.5</v>
      </c>
      <c r="C201">
        <v>179.5</v>
      </c>
      <c r="D201">
        <v>174</v>
      </c>
      <c r="E201">
        <v>176.1</v>
      </c>
      <c r="F201">
        <v>10650</v>
      </c>
      <c r="G201">
        <v>431450</v>
      </c>
      <c r="H201" t="s">
        <v>257</v>
      </c>
      <c r="I201" t="s">
        <v>15</v>
      </c>
      <c r="J201" s="1">
        <v>45358</v>
      </c>
      <c r="K201">
        <v>22200</v>
      </c>
      <c r="L201" t="s">
        <v>18</v>
      </c>
      <c r="M201">
        <f t="shared" si="2"/>
        <v>63.750000000000028</v>
      </c>
    </row>
    <row r="202" spans="1:13" x14ac:dyDescent="0.3">
      <c r="A202" t="s">
        <v>263</v>
      </c>
      <c r="B202">
        <v>177.2</v>
      </c>
      <c r="C202">
        <v>183.5</v>
      </c>
      <c r="D202">
        <v>175.25</v>
      </c>
      <c r="E202">
        <v>179.25</v>
      </c>
      <c r="F202">
        <v>300500</v>
      </c>
      <c r="G202">
        <v>4236650</v>
      </c>
      <c r="H202" t="s">
        <v>254</v>
      </c>
      <c r="I202" t="s">
        <v>15</v>
      </c>
      <c r="J202" s="1">
        <v>45351</v>
      </c>
      <c r="K202">
        <v>22200</v>
      </c>
      <c r="L202" t="s">
        <v>16</v>
      </c>
    </row>
    <row r="203" spans="1:13" x14ac:dyDescent="0.3">
      <c r="A203" t="s">
        <v>263</v>
      </c>
      <c r="B203">
        <v>129.5</v>
      </c>
      <c r="C203">
        <v>131.75</v>
      </c>
      <c r="D203">
        <v>124.2</v>
      </c>
      <c r="E203">
        <v>127.4</v>
      </c>
      <c r="F203">
        <v>525900</v>
      </c>
      <c r="G203">
        <v>5652800</v>
      </c>
      <c r="H203" t="s">
        <v>255</v>
      </c>
      <c r="I203" t="s">
        <v>15</v>
      </c>
      <c r="J203" s="1">
        <v>45351</v>
      </c>
      <c r="K203">
        <v>22200</v>
      </c>
      <c r="L203" t="s">
        <v>18</v>
      </c>
    </row>
    <row r="204" spans="1:13" x14ac:dyDescent="0.3">
      <c r="A204" t="s">
        <v>263</v>
      </c>
      <c r="B204">
        <v>295</v>
      </c>
      <c r="C204">
        <v>301.35000000000002</v>
      </c>
      <c r="D204">
        <v>292.05</v>
      </c>
      <c r="E204">
        <v>298.39999999999998</v>
      </c>
      <c r="F204">
        <v>5750</v>
      </c>
      <c r="G204">
        <v>379100</v>
      </c>
      <c r="H204" t="s">
        <v>256</v>
      </c>
      <c r="I204" t="s">
        <v>15</v>
      </c>
      <c r="J204" s="1">
        <v>45358</v>
      </c>
      <c r="K204">
        <v>22200</v>
      </c>
      <c r="L204" t="s">
        <v>16</v>
      </c>
    </row>
    <row r="205" spans="1:13" x14ac:dyDescent="0.3">
      <c r="A205" t="s">
        <v>263</v>
      </c>
      <c r="B205">
        <v>180.3</v>
      </c>
      <c r="C205">
        <v>182</v>
      </c>
      <c r="D205">
        <v>175</v>
      </c>
      <c r="E205">
        <v>178</v>
      </c>
      <c r="F205">
        <v>7800</v>
      </c>
      <c r="G205">
        <v>421250</v>
      </c>
      <c r="H205" t="s">
        <v>257</v>
      </c>
      <c r="I205" t="s">
        <v>15</v>
      </c>
      <c r="J205" s="1">
        <v>45358</v>
      </c>
      <c r="K205">
        <v>22200</v>
      </c>
      <c r="L205" t="s">
        <v>18</v>
      </c>
      <c r="M205">
        <f t="shared" si="2"/>
        <v>68.549999999999955</v>
      </c>
    </row>
    <row r="206" spans="1:13" x14ac:dyDescent="0.3">
      <c r="A206" t="s">
        <v>264</v>
      </c>
      <c r="B206">
        <v>166.95</v>
      </c>
      <c r="C206">
        <v>170.9</v>
      </c>
      <c r="D206">
        <v>165.7</v>
      </c>
      <c r="E206">
        <v>166</v>
      </c>
      <c r="F206">
        <v>508550</v>
      </c>
      <c r="G206">
        <v>4058250</v>
      </c>
      <c r="H206" t="s">
        <v>254</v>
      </c>
      <c r="I206" t="s">
        <v>15</v>
      </c>
      <c r="J206" s="1">
        <v>45351</v>
      </c>
      <c r="K206">
        <v>22200</v>
      </c>
      <c r="L206" t="s">
        <v>16</v>
      </c>
    </row>
    <row r="207" spans="1:13" x14ac:dyDescent="0.3">
      <c r="A207" t="s">
        <v>264</v>
      </c>
      <c r="B207">
        <v>131.05000000000001</v>
      </c>
      <c r="C207">
        <v>133.9</v>
      </c>
      <c r="D207">
        <v>129.19999999999999</v>
      </c>
      <c r="E207">
        <v>133</v>
      </c>
      <c r="F207">
        <v>542600</v>
      </c>
      <c r="G207">
        <v>4897000</v>
      </c>
      <c r="H207" t="s">
        <v>255</v>
      </c>
      <c r="I207" t="s">
        <v>15</v>
      </c>
      <c r="J207" s="1">
        <v>45351</v>
      </c>
      <c r="K207">
        <v>22200</v>
      </c>
      <c r="L207" t="s">
        <v>18</v>
      </c>
    </row>
    <row r="208" spans="1:13" x14ac:dyDescent="0.3">
      <c r="A208" t="s">
        <v>264</v>
      </c>
      <c r="B208">
        <v>284.39999999999998</v>
      </c>
      <c r="C208">
        <v>288.85000000000002</v>
      </c>
      <c r="D208">
        <v>283.3</v>
      </c>
      <c r="E208">
        <v>284.05</v>
      </c>
      <c r="F208">
        <v>8800</v>
      </c>
      <c r="G208">
        <v>384900</v>
      </c>
      <c r="H208" t="s">
        <v>256</v>
      </c>
      <c r="I208" t="s">
        <v>15</v>
      </c>
      <c r="J208" s="1">
        <v>45358</v>
      </c>
      <c r="K208">
        <v>22200</v>
      </c>
      <c r="L208" t="s">
        <v>16</v>
      </c>
    </row>
    <row r="209" spans="1:13" x14ac:dyDescent="0.3">
      <c r="A209" t="s">
        <v>264</v>
      </c>
      <c r="B209">
        <v>179.6</v>
      </c>
      <c r="C209">
        <v>182.6</v>
      </c>
      <c r="D209">
        <v>177.7</v>
      </c>
      <c r="E209">
        <v>181.95</v>
      </c>
      <c r="F209">
        <v>16000</v>
      </c>
      <c r="G209">
        <v>417350</v>
      </c>
      <c r="H209" t="s">
        <v>257</v>
      </c>
      <c r="I209" t="s">
        <v>15</v>
      </c>
      <c r="J209" s="1">
        <v>45358</v>
      </c>
      <c r="K209">
        <v>22200</v>
      </c>
      <c r="L209" t="s">
        <v>18</v>
      </c>
      <c r="M209">
        <f t="shared" si="2"/>
        <v>69.100000000000023</v>
      </c>
    </row>
    <row r="210" spans="1:13" x14ac:dyDescent="0.3">
      <c r="A210" t="s">
        <v>265</v>
      </c>
      <c r="B210">
        <v>151</v>
      </c>
      <c r="C210">
        <v>153</v>
      </c>
      <c r="D210">
        <v>150</v>
      </c>
      <c r="E210">
        <v>153</v>
      </c>
      <c r="F210">
        <v>436200</v>
      </c>
      <c r="G210">
        <v>4044450</v>
      </c>
      <c r="H210" t="s">
        <v>254</v>
      </c>
      <c r="I210" t="s">
        <v>15</v>
      </c>
      <c r="J210" s="1">
        <v>45351</v>
      </c>
      <c r="K210">
        <v>22200</v>
      </c>
      <c r="L210" t="s">
        <v>16</v>
      </c>
    </row>
    <row r="211" spans="1:13" x14ac:dyDescent="0.3">
      <c r="A211" t="s">
        <v>265</v>
      </c>
      <c r="B211">
        <v>137.65</v>
      </c>
      <c r="C211">
        <v>138.75</v>
      </c>
      <c r="D211">
        <v>130.44999999999999</v>
      </c>
      <c r="E211">
        <v>130.94999999999999</v>
      </c>
      <c r="F211">
        <v>587250</v>
      </c>
      <c r="G211">
        <v>4112750</v>
      </c>
      <c r="H211" t="s">
        <v>255</v>
      </c>
      <c r="I211" t="s">
        <v>15</v>
      </c>
      <c r="J211" s="1">
        <v>45351</v>
      </c>
      <c r="K211">
        <v>22200</v>
      </c>
      <c r="L211" t="s">
        <v>18</v>
      </c>
    </row>
    <row r="212" spans="1:13" x14ac:dyDescent="0.3">
      <c r="A212" t="s">
        <v>265</v>
      </c>
      <c r="B212">
        <v>269.95</v>
      </c>
      <c r="C212">
        <v>271.5</v>
      </c>
      <c r="D212">
        <v>269.2</v>
      </c>
      <c r="E212">
        <v>271.45</v>
      </c>
      <c r="F212">
        <v>9700</v>
      </c>
      <c r="G212">
        <v>403750</v>
      </c>
      <c r="H212" t="s">
        <v>256</v>
      </c>
      <c r="I212" t="s">
        <v>15</v>
      </c>
      <c r="J212" s="1">
        <v>45358</v>
      </c>
      <c r="K212">
        <v>22200</v>
      </c>
      <c r="L212" t="s">
        <v>16</v>
      </c>
    </row>
    <row r="213" spans="1:13" x14ac:dyDescent="0.3">
      <c r="A213" t="s">
        <v>265</v>
      </c>
      <c r="B213">
        <v>186.95</v>
      </c>
      <c r="C213">
        <v>186.95</v>
      </c>
      <c r="D213">
        <v>179</v>
      </c>
      <c r="E213">
        <v>182</v>
      </c>
      <c r="F213">
        <v>20350</v>
      </c>
      <c r="G213">
        <v>412700</v>
      </c>
      <c r="H213" t="s">
        <v>257</v>
      </c>
      <c r="I213" t="s">
        <v>15</v>
      </c>
      <c r="J213" s="1">
        <v>45358</v>
      </c>
      <c r="K213">
        <v>22200</v>
      </c>
      <c r="L213" t="s">
        <v>18</v>
      </c>
      <c r="M213">
        <f t="shared" si="2"/>
        <v>67.399999999999977</v>
      </c>
    </row>
    <row r="214" spans="1:13" x14ac:dyDescent="0.3">
      <c r="A214" t="s">
        <v>266</v>
      </c>
      <c r="B214">
        <v>142.94999999999999</v>
      </c>
      <c r="C214">
        <v>144</v>
      </c>
      <c r="D214">
        <v>135.65</v>
      </c>
      <c r="E214">
        <v>142.1</v>
      </c>
      <c r="F214">
        <v>563450</v>
      </c>
      <c r="G214">
        <v>4330300</v>
      </c>
      <c r="H214" t="s">
        <v>254</v>
      </c>
      <c r="I214" t="s">
        <v>15</v>
      </c>
      <c r="J214" s="1">
        <v>45351</v>
      </c>
      <c r="K214">
        <v>22200</v>
      </c>
      <c r="L214" t="s">
        <v>16</v>
      </c>
    </row>
    <row r="215" spans="1:13" x14ac:dyDescent="0.3">
      <c r="A215" t="s">
        <v>266</v>
      </c>
      <c r="B215">
        <v>143.5</v>
      </c>
      <c r="C215">
        <v>149</v>
      </c>
      <c r="D215">
        <v>139.6</v>
      </c>
      <c r="E215">
        <v>141.80000000000001</v>
      </c>
      <c r="F215">
        <v>758250</v>
      </c>
      <c r="G215">
        <v>4170050</v>
      </c>
      <c r="H215" t="s">
        <v>255</v>
      </c>
      <c r="I215" t="s">
        <v>15</v>
      </c>
      <c r="J215" s="1">
        <v>45351</v>
      </c>
      <c r="K215">
        <v>22200</v>
      </c>
      <c r="L215" t="s">
        <v>18</v>
      </c>
    </row>
    <row r="216" spans="1:13" x14ac:dyDescent="0.3">
      <c r="A216" t="s">
        <v>266</v>
      </c>
      <c r="B216">
        <v>264.5</v>
      </c>
      <c r="C216">
        <v>265.5</v>
      </c>
      <c r="D216">
        <v>256.85000000000002</v>
      </c>
      <c r="E216">
        <v>263.60000000000002</v>
      </c>
      <c r="F216">
        <v>15400</v>
      </c>
      <c r="G216">
        <v>428450</v>
      </c>
      <c r="H216" t="s">
        <v>256</v>
      </c>
      <c r="I216" t="s">
        <v>15</v>
      </c>
      <c r="J216" s="1">
        <v>45358</v>
      </c>
      <c r="K216">
        <v>22200</v>
      </c>
      <c r="L216" t="s">
        <v>16</v>
      </c>
    </row>
    <row r="217" spans="1:13" x14ac:dyDescent="0.3">
      <c r="A217" t="s">
        <v>266</v>
      </c>
      <c r="B217">
        <v>193.55</v>
      </c>
      <c r="C217">
        <v>197.7</v>
      </c>
      <c r="D217">
        <v>190.8</v>
      </c>
      <c r="E217">
        <v>191.35</v>
      </c>
      <c r="F217">
        <v>42550</v>
      </c>
      <c r="G217">
        <v>410150</v>
      </c>
      <c r="H217" t="s">
        <v>257</v>
      </c>
      <c r="I217" t="s">
        <v>15</v>
      </c>
      <c r="J217" s="1">
        <v>45358</v>
      </c>
      <c r="K217">
        <v>22200</v>
      </c>
      <c r="L217" t="s">
        <v>18</v>
      </c>
      <c r="M217">
        <f t="shared" si="2"/>
        <v>71.950000000000074</v>
      </c>
    </row>
    <row r="218" spans="1:13" x14ac:dyDescent="0.3">
      <c r="A218" t="s">
        <v>267</v>
      </c>
      <c r="B218">
        <v>119.85</v>
      </c>
      <c r="C218">
        <v>121.95</v>
      </c>
      <c r="D218">
        <v>118</v>
      </c>
      <c r="E218">
        <v>121.5</v>
      </c>
      <c r="F218">
        <v>288450</v>
      </c>
      <c r="G218">
        <v>6892350</v>
      </c>
      <c r="H218" t="s">
        <v>254</v>
      </c>
      <c r="I218" t="s">
        <v>15</v>
      </c>
      <c r="J218" s="1">
        <v>45351</v>
      </c>
      <c r="K218">
        <v>22200</v>
      </c>
      <c r="L218" t="s">
        <v>16</v>
      </c>
    </row>
    <row r="219" spans="1:13" x14ac:dyDescent="0.3">
      <c r="A219" t="s">
        <v>267</v>
      </c>
      <c r="B219">
        <v>173.7</v>
      </c>
      <c r="C219">
        <v>177.25</v>
      </c>
      <c r="D219">
        <v>171.2</v>
      </c>
      <c r="E219">
        <v>172.7</v>
      </c>
      <c r="F219">
        <v>329650</v>
      </c>
      <c r="G219">
        <v>4906800</v>
      </c>
      <c r="H219" t="s">
        <v>255</v>
      </c>
      <c r="I219" t="s">
        <v>15</v>
      </c>
      <c r="J219" s="1">
        <v>45351</v>
      </c>
      <c r="K219">
        <v>22200</v>
      </c>
      <c r="L219" t="s">
        <v>18</v>
      </c>
    </row>
    <row r="220" spans="1:13" x14ac:dyDescent="0.3">
      <c r="A220" t="s">
        <v>267</v>
      </c>
      <c r="B220">
        <v>238.4</v>
      </c>
      <c r="C220">
        <v>240</v>
      </c>
      <c r="D220">
        <v>236</v>
      </c>
      <c r="E220">
        <v>239.2</v>
      </c>
      <c r="F220">
        <v>5550</v>
      </c>
      <c r="G220">
        <v>519000</v>
      </c>
      <c r="H220" t="s">
        <v>256</v>
      </c>
      <c r="I220" t="s">
        <v>15</v>
      </c>
      <c r="J220" s="1">
        <v>45358</v>
      </c>
      <c r="K220">
        <v>22200</v>
      </c>
      <c r="L220" t="s">
        <v>16</v>
      </c>
    </row>
    <row r="221" spans="1:13" x14ac:dyDescent="0.3">
      <c r="A221" t="s">
        <v>267</v>
      </c>
      <c r="B221">
        <v>215.95</v>
      </c>
      <c r="C221">
        <v>217.95</v>
      </c>
      <c r="D221">
        <v>213.95</v>
      </c>
      <c r="E221">
        <v>214.45</v>
      </c>
      <c r="F221">
        <v>10000</v>
      </c>
      <c r="G221">
        <v>477450</v>
      </c>
      <c r="H221" t="s">
        <v>257</v>
      </c>
      <c r="I221" t="s">
        <v>15</v>
      </c>
      <c r="J221" s="1">
        <v>45358</v>
      </c>
      <c r="K221">
        <v>22200</v>
      </c>
      <c r="L221" t="s">
        <v>18</v>
      </c>
      <c r="M221">
        <f t="shared" si="2"/>
        <v>75.949999999999989</v>
      </c>
    </row>
    <row r="222" spans="1:13" x14ac:dyDescent="0.3">
      <c r="A222" t="s">
        <v>268</v>
      </c>
      <c r="B222">
        <v>111.8</v>
      </c>
      <c r="C222">
        <v>113.85</v>
      </c>
      <c r="D222">
        <v>110.7</v>
      </c>
      <c r="E222">
        <v>112.85</v>
      </c>
      <c r="F222">
        <v>391200</v>
      </c>
      <c r="G222">
        <v>7954750</v>
      </c>
      <c r="H222" t="s">
        <v>254</v>
      </c>
      <c r="I222" t="s">
        <v>15</v>
      </c>
      <c r="J222" s="1">
        <v>45351</v>
      </c>
      <c r="K222">
        <v>22200</v>
      </c>
      <c r="L222" t="s">
        <v>16</v>
      </c>
    </row>
    <row r="223" spans="1:13" x14ac:dyDescent="0.3">
      <c r="A223" t="s">
        <v>268</v>
      </c>
      <c r="B223">
        <v>177.6</v>
      </c>
      <c r="C223">
        <v>179.15</v>
      </c>
      <c r="D223">
        <v>172.35</v>
      </c>
      <c r="E223">
        <v>174.45</v>
      </c>
      <c r="F223">
        <v>308100</v>
      </c>
      <c r="G223">
        <v>4973900</v>
      </c>
      <c r="H223" t="s">
        <v>255</v>
      </c>
      <c r="I223" t="s">
        <v>15</v>
      </c>
      <c r="J223" s="1">
        <v>45351</v>
      </c>
      <c r="K223">
        <v>22200</v>
      </c>
      <c r="L223" t="s">
        <v>18</v>
      </c>
    </row>
    <row r="224" spans="1:13" x14ac:dyDescent="0.3">
      <c r="A224" t="s">
        <v>268</v>
      </c>
      <c r="B224">
        <v>233.65</v>
      </c>
      <c r="C224">
        <v>236.6</v>
      </c>
      <c r="D224">
        <v>233.1</v>
      </c>
      <c r="E224">
        <v>235.2</v>
      </c>
      <c r="F224">
        <v>10100</v>
      </c>
      <c r="G224">
        <v>595350</v>
      </c>
      <c r="H224" t="s">
        <v>256</v>
      </c>
      <c r="I224" t="s">
        <v>15</v>
      </c>
      <c r="J224" s="1">
        <v>45358</v>
      </c>
      <c r="K224">
        <v>22200</v>
      </c>
      <c r="L224" t="s">
        <v>16</v>
      </c>
    </row>
    <row r="225" spans="1:13" x14ac:dyDescent="0.3">
      <c r="A225" t="s">
        <v>268</v>
      </c>
      <c r="B225">
        <v>222.45</v>
      </c>
      <c r="C225">
        <v>222.45</v>
      </c>
      <c r="D225">
        <v>217.35</v>
      </c>
      <c r="E225">
        <v>218.15</v>
      </c>
      <c r="F225">
        <v>10350</v>
      </c>
      <c r="G225">
        <v>497050</v>
      </c>
      <c r="H225" t="s">
        <v>257</v>
      </c>
      <c r="I225" t="s">
        <v>15</v>
      </c>
      <c r="J225" s="1">
        <v>45358</v>
      </c>
      <c r="K225">
        <v>22200</v>
      </c>
      <c r="L225" t="s">
        <v>18</v>
      </c>
      <c r="M225">
        <f t="shared" si="2"/>
        <v>78.649999999999949</v>
      </c>
    </row>
    <row r="226" spans="1:13" x14ac:dyDescent="0.3">
      <c r="A226" t="s">
        <v>269</v>
      </c>
      <c r="B226">
        <v>103.9</v>
      </c>
      <c r="C226">
        <v>106.65</v>
      </c>
      <c r="D226">
        <v>102.55</v>
      </c>
      <c r="E226">
        <v>106.15</v>
      </c>
      <c r="F226">
        <v>168450</v>
      </c>
      <c r="G226">
        <v>8592300</v>
      </c>
      <c r="H226" t="s">
        <v>254</v>
      </c>
      <c r="I226" t="s">
        <v>15</v>
      </c>
      <c r="J226" s="1">
        <v>45351</v>
      </c>
      <c r="K226">
        <v>22200</v>
      </c>
      <c r="L226" t="s">
        <v>16</v>
      </c>
    </row>
    <row r="227" spans="1:13" x14ac:dyDescent="0.3">
      <c r="A227" t="s">
        <v>269</v>
      </c>
      <c r="B227">
        <v>186.7</v>
      </c>
      <c r="C227">
        <v>189.25</v>
      </c>
      <c r="D227">
        <v>181.05</v>
      </c>
      <c r="E227">
        <v>182</v>
      </c>
      <c r="F227">
        <v>164050</v>
      </c>
      <c r="G227">
        <v>4839900</v>
      </c>
      <c r="H227" t="s">
        <v>255</v>
      </c>
      <c r="I227" t="s">
        <v>15</v>
      </c>
      <c r="J227" s="1">
        <v>45351</v>
      </c>
      <c r="K227">
        <v>22200</v>
      </c>
      <c r="L227" t="s">
        <v>18</v>
      </c>
    </row>
    <row r="228" spans="1:13" x14ac:dyDescent="0.3">
      <c r="A228" t="s">
        <v>269</v>
      </c>
      <c r="B228">
        <v>225.95</v>
      </c>
      <c r="C228">
        <v>228.65</v>
      </c>
      <c r="D228">
        <v>224.6</v>
      </c>
      <c r="E228">
        <v>228.55</v>
      </c>
      <c r="F228">
        <v>6550</v>
      </c>
      <c r="G228">
        <v>653700</v>
      </c>
      <c r="H228" t="s">
        <v>256</v>
      </c>
      <c r="I228" t="s">
        <v>15</v>
      </c>
      <c r="J228" s="1">
        <v>45358</v>
      </c>
      <c r="K228">
        <v>22200</v>
      </c>
      <c r="L228" t="s">
        <v>16</v>
      </c>
    </row>
    <row r="229" spans="1:13" x14ac:dyDescent="0.3">
      <c r="A229" t="s">
        <v>269</v>
      </c>
      <c r="B229">
        <v>227.6</v>
      </c>
      <c r="C229">
        <v>229.5</v>
      </c>
      <c r="D229">
        <v>223.75</v>
      </c>
      <c r="E229">
        <v>225.25</v>
      </c>
      <c r="F229">
        <v>7150</v>
      </c>
      <c r="G229">
        <v>525400</v>
      </c>
      <c r="H229" t="s">
        <v>257</v>
      </c>
      <c r="I229" t="s">
        <v>15</v>
      </c>
      <c r="J229" s="1">
        <v>45358</v>
      </c>
      <c r="K229">
        <v>22200</v>
      </c>
      <c r="L229" t="s">
        <v>18</v>
      </c>
      <c r="M229">
        <f t="shared" si="2"/>
        <v>79.149999999999977</v>
      </c>
    </row>
    <row r="230" spans="1:13" x14ac:dyDescent="0.3">
      <c r="A230" t="s">
        <v>270</v>
      </c>
      <c r="B230">
        <v>112.15</v>
      </c>
      <c r="C230">
        <v>112.2</v>
      </c>
      <c r="D230">
        <v>107.15</v>
      </c>
      <c r="E230">
        <v>107.85</v>
      </c>
      <c r="F230">
        <v>402150</v>
      </c>
      <c r="G230">
        <v>9115250</v>
      </c>
      <c r="H230" t="s">
        <v>254</v>
      </c>
      <c r="I230" t="s">
        <v>15</v>
      </c>
      <c r="J230" s="1">
        <v>45351</v>
      </c>
      <c r="K230">
        <v>22200</v>
      </c>
      <c r="L230" t="s">
        <v>16</v>
      </c>
    </row>
    <row r="231" spans="1:13" x14ac:dyDescent="0.3">
      <c r="A231" t="s">
        <v>270</v>
      </c>
      <c r="B231">
        <v>167.2</v>
      </c>
      <c r="C231">
        <v>174.5</v>
      </c>
      <c r="D231">
        <v>167.1</v>
      </c>
      <c r="E231">
        <v>172</v>
      </c>
      <c r="F231">
        <v>174500</v>
      </c>
      <c r="G231">
        <v>4754250</v>
      </c>
      <c r="H231" t="s">
        <v>255</v>
      </c>
      <c r="I231" t="s">
        <v>15</v>
      </c>
      <c r="J231" s="1">
        <v>45351</v>
      </c>
      <c r="K231">
        <v>22200</v>
      </c>
      <c r="L231" t="s">
        <v>18</v>
      </c>
    </row>
    <row r="232" spans="1:13" x14ac:dyDescent="0.3">
      <c r="A232" t="s">
        <v>270</v>
      </c>
      <c r="B232">
        <v>235.3</v>
      </c>
      <c r="C232">
        <v>235.9</v>
      </c>
      <c r="D232">
        <v>230.2</v>
      </c>
      <c r="E232">
        <v>232</v>
      </c>
      <c r="F232">
        <v>10900</v>
      </c>
      <c r="G232">
        <v>677100</v>
      </c>
      <c r="H232" t="s">
        <v>256</v>
      </c>
      <c r="I232" t="s">
        <v>15</v>
      </c>
      <c r="J232" s="1">
        <v>45358</v>
      </c>
      <c r="K232">
        <v>22200</v>
      </c>
      <c r="L232" t="s">
        <v>16</v>
      </c>
    </row>
    <row r="233" spans="1:13" x14ac:dyDescent="0.3">
      <c r="A233" t="s">
        <v>270</v>
      </c>
      <c r="B233">
        <v>209.25</v>
      </c>
      <c r="C233">
        <v>216.75</v>
      </c>
      <c r="D233">
        <v>209.25</v>
      </c>
      <c r="E233">
        <v>215</v>
      </c>
      <c r="F233">
        <v>4200</v>
      </c>
      <c r="G233">
        <v>543700</v>
      </c>
      <c r="H233" t="s">
        <v>257</v>
      </c>
      <c r="I233" t="s">
        <v>15</v>
      </c>
      <c r="J233" s="1">
        <v>45358</v>
      </c>
      <c r="K233">
        <v>22200</v>
      </c>
      <c r="L233" t="s">
        <v>18</v>
      </c>
      <c r="M233">
        <f t="shared" ref="M233:M293" si="3">$E232+$E231-$E230-$E233</f>
        <v>81.149999999999977</v>
      </c>
    </row>
    <row r="234" spans="1:13" x14ac:dyDescent="0.3">
      <c r="A234" t="s">
        <v>271</v>
      </c>
      <c r="B234">
        <v>125.2</v>
      </c>
      <c r="C234">
        <v>126.25</v>
      </c>
      <c r="D234">
        <v>124.05</v>
      </c>
      <c r="E234">
        <v>124.35</v>
      </c>
      <c r="F234">
        <v>352850</v>
      </c>
      <c r="G234">
        <v>8561800</v>
      </c>
      <c r="H234" t="s">
        <v>254</v>
      </c>
      <c r="I234" t="s">
        <v>15</v>
      </c>
      <c r="J234" s="1">
        <v>45351</v>
      </c>
      <c r="K234">
        <v>22200</v>
      </c>
      <c r="L234" t="s">
        <v>16</v>
      </c>
    </row>
    <row r="235" spans="1:13" x14ac:dyDescent="0.3">
      <c r="A235" t="s">
        <v>271</v>
      </c>
      <c r="B235">
        <v>142.94999999999999</v>
      </c>
      <c r="C235">
        <v>144.6</v>
      </c>
      <c r="D235">
        <v>141.9</v>
      </c>
      <c r="E235">
        <v>144.15</v>
      </c>
      <c r="F235">
        <v>92450</v>
      </c>
      <c r="G235">
        <v>4988450</v>
      </c>
      <c r="H235" t="s">
        <v>255</v>
      </c>
      <c r="I235" t="s">
        <v>15</v>
      </c>
      <c r="J235" s="1">
        <v>45351</v>
      </c>
      <c r="K235">
        <v>22200</v>
      </c>
      <c r="L235" t="s">
        <v>18</v>
      </c>
    </row>
    <row r="236" spans="1:13" x14ac:dyDescent="0.3">
      <c r="A236" t="s">
        <v>271</v>
      </c>
      <c r="B236">
        <v>250.3</v>
      </c>
      <c r="C236">
        <v>251.05</v>
      </c>
      <c r="D236">
        <v>248.25</v>
      </c>
      <c r="E236">
        <v>251</v>
      </c>
      <c r="F236">
        <v>6350</v>
      </c>
      <c r="G236">
        <v>668800</v>
      </c>
      <c r="H236" t="s">
        <v>256</v>
      </c>
      <c r="I236" t="s">
        <v>15</v>
      </c>
      <c r="J236" s="1">
        <v>45358</v>
      </c>
      <c r="K236">
        <v>22200</v>
      </c>
      <c r="L236" t="s">
        <v>16</v>
      </c>
    </row>
    <row r="237" spans="1:13" x14ac:dyDescent="0.3">
      <c r="A237" t="s">
        <v>271</v>
      </c>
      <c r="B237">
        <v>188.6</v>
      </c>
      <c r="C237">
        <v>190.6</v>
      </c>
      <c r="D237">
        <v>188.5</v>
      </c>
      <c r="E237">
        <v>189.45</v>
      </c>
      <c r="F237">
        <v>7050</v>
      </c>
      <c r="G237">
        <v>559700</v>
      </c>
      <c r="H237" t="s">
        <v>257</v>
      </c>
      <c r="I237" t="s">
        <v>15</v>
      </c>
      <c r="J237" s="1">
        <v>45358</v>
      </c>
      <c r="K237">
        <v>22200</v>
      </c>
      <c r="L237" t="s">
        <v>18</v>
      </c>
      <c r="M237">
        <f t="shared" si="3"/>
        <v>81.349999999999966</v>
      </c>
    </row>
    <row r="238" spans="1:13" x14ac:dyDescent="0.3">
      <c r="A238" t="s">
        <v>272</v>
      </c>
      <c r="B238">
        <v>102.95</v>
      </c>
      <c r="C238">
        <v>108.5</v>
      </c>
      <c r="D238">
        <v>99.5</v>
      </c>
      <c r="E238">
        <v>108.5</v>
      </c>
      <c r="F238">
        <v>547550</v>
      </c>
      <c r="G238">
        <v>8112600</v>
      </c>
      <c r="H238" t="s">
        <v>254</v>
      </c>
      <c r="I238" t="s">
        <v>15</v>
      </c>
      <c r="J238" s="1">
        <v>45351</v>
      </c>
      <c r="K238">
        <v>22200</v>
      </c>
      <c r="L238" t="s">
        <v>16</v>
      </c>
    </row>
    <row r="239" spans="1:13" x14ac:dyDescent="0.3">
      <c r="A239" t="s">
        <v>272</v>
      </c>
      <c r="B239">
        <v>165.9</v>
      </c>
      <c r="C239">
        <v>172.3</v>
      </c>
      <c r="D239">
        <v>155.25</v>
      </c>
      <c r="E239">
        <v>155.30000000000001</v>
      </c>
      <c r="F239">
        <v>532450</v>
      </c>
      <c r="G239">
        <v>4495300</v>
      </c>
      <c r="H239" t="s">
        <v>255</v>
      </c>
      <c r="I239" t="s">
        <v>15</v>
      </c>
      <c r="J239" s="1">
        <v>45351</v>
      </c>
      <c r="K239">
        <v>22200</v>
      </c>
      <c r="L239" t="s">
        <v>18</v>
      </c>
    </row>
    <row r="240" spans="1:13" x14ac:dyDescent="0.3">
      <c r="A240" t="s">
        <v>272</v>
      </c>
      <c r="B240">
        <v>227</v>
      </c>
      <c r="C240">
        <v>234.05</v>
      </c>
      <c r="D240">
        <v>223.15</v>
      </c>
      <c r="E240">
        <v>234.05</v>
      </c>
      <c r="F240">
        <v>9050</v>
      </c>
      <c r="G240">
        <v>717800</v>
      </c>
      <c r="H240" t="s">
        <v>256</v>
      </c>
      <c r="I240" t="s">
        <v>15</v>
      </c>
      <c r="J240" s="1">
        <v>45358</v>
      </c>
      <c r="K240">
        <v>22200</v>
      </c>
      <c r="L240" t="s">
        <v>16</v>
      </c>
    </row>
    <row r="241" spans="1:13" x14ac:dyDescent="0.3">
      <c r="A241" t="s">
        <v>272</v>
      </c>
      <c r="B241">
        <v>212.05</v>
      </c>
      <c r="C241">
        <v>215.75</v>
      </c>
      <c r="D241">
        <v>202.45</v>
      </c>
      <c r="E241">
        <v>202.45</v>
      </c>
      <c r="F241">
        <v>23750</v>
      </c>
      <c r="G241">
        <v>623300</v>
      </c>
      <c r="H241" t="s">
        <v>257</v>
      </c>
      <c r="I241" t="s">
        <v>15</v>
      </c>
      <c r="J241" s="1">
        <v>45358</v>
      </c>
      <c r="K241">
        <v>22200</v>
      </c>
      <c r="L241" t="s">
        <v>18</v>
      </c>
      <c r="M241">
        <f t="shared" si="3"/>
        <v>78.400000000000034</v>
      </c>
    </row>
    <row r="242" spans="1:13" x14ac:dyDescent="0.3">
      <c r="A242" t="s">
        <v>273</v>
      </c>
      <c r="B242">
        <v>103.25</v>
      </c>
      <c r="C242">
        <v>104.2</v>
      </c>
      <c r="D242">
        <v>102.6</v>
      </c>
      <c r="E242">
        <v>103.3</v>
      </c>
      <c r="F242">
        <v>293750</v>
      </c>
      <c r="G242">
        <v>7301000</v>
      </c>
      <c r="H242" t="s">
        <v>254</v>
      </c>
      <c r="I242" t="s">
        <v>15</v>
      </c>
      <c r="J242" s="1">
        <v>45351</v>
      </c>
      <c r="K242">
        <v>22200</v>
      </c>
      <c r="L242" t="s">
        <v>16</v>
      </c>
    </row>
    <row r="243" spans="1:13" x14ac:dyDescent="0.3">
      <c r="A243" t="s">
        <v>273</v>
      </c>
      <c r="B243">
        <v>164.8</v>
      </c>
      <c r="C243">
        <v>167.9</v>
      </c>
      <c r="D243">
        <v>162.94999999999999</v>
      </c>
      <c r="E243">
        <v>166.85</v>
      </c>
      <c r="F243">
        <v>175700</v>
      </c>
      <c r="G243">
        <v>3959350</v>
      </c>
      <c r="H243" t="s">
        <v>255</v>
      </c>
      <c r="I243" t="s">
        <v>15</v>
      </c>
      <c r="J243" s="1">
        <v>45351</v>
      </c>
      <c r="K243">
        <v>22200</v>
      </c>
      <c r="L243" t="s">
        <v>18</v>
      </c>
    </row>
    <row r="244" spans="1:13" x14ac:dyDescent="0.3">
      <c r="A244" t="s">
        <v>273</v>
      </c>
      <c r="B244">
        <v>223.95</v>
      </c>
      <c r="C244">
        <v>226.6</v>
      </c>
      <c r="D244">
        <v>223.95</v>
      </c>
      <c r="E244">
        <v>226.5</v>
      </c>
      <c r="F244">
        <v>23400</v>
      </c>
      <c r="G244">
        <v>709950</v>
      </c>
      <c r="H244" t="s">
        <v>256</v>
      </c>
      <c r="I244" t="s">
        <v>15</v>
      </c>
      <c r="J244" s="1">
        <v>45358</v>
      </c>
      <c r="K244">
        <v>22200</v>
      </c>
      <c r="L244" t="s">
        <v>16</v>
      </c>
    </row>
    <row r="245" spans="1:13" x14ac:dyDescent="0.3">
      <c r="A245" t="s">
        <v>273</v>
      </c>
      <c r="B245">
        <v>208</v>
      </c>
      <c r="C245">
        <v>211.1</v>
      </c>
      <c r="D245">
        <v>207.15</v>
      </c>
      <c r="E245">
        <v>211.1</v>
      </c>
      <c r="F245">
        <v>15500</v>
      </c>
      <c r="G245">
        <v>601450</v>
      </c>
      <c r="H245" t="s">
        <v>257</v>
      </c>
      <c r="I245" t="s">
        <v>15</v>
      </c>
      <c r="J245" s="1">
        <v>45358</v>
      </c>
      <c r="K245">
        <v>22200</v>
      </c>
      <c r="L245" t="s">
        <v>18</v>
      </c>
      <c r="M245">
        <f t="shared" si="3"/>
        <v>78.950000000000017</v>
      </c>
    </row>
    <row r="246" spans="1:13" x14ac:dyDescent="0.3">
      <c r="A246" t="s">
        <v>274</v>
      </c>
      <c r="B246">
        <v>103.35</v>
      </c>
      <c r="C246">
        <v>103.95</v>
      </c>
      <c r="D246">
        <v>101.05</v>
      </c>
      <c r="E246">
        <v>102.6</v>
      </c>
      <c r="F246">
        <v>381050</v>
      </c>
      <c r="G246">
        <v>6742450</v>
      </c>
      <c r="H246" t="s">
        <v>254</v>
      </c>
      <c r="I246" t="s">
        <v>15</v>
      </c>
      <c r="J246" s="1">
        <v>45351</v>
      </c>
      <c r="K246">
        <v>22200</v>
      </c>
      <c r="L246" t="s">
        <v>16</v>
      </c>
    </row>
    <row r="247" spans="1:13" x14ac:dyDescent="0.3">
      <c r="A247" t="s">
        <v>274</v>
      </c>
      <c r="B247">
        <v>160.80000000000001</v>
      </c>
      <c r="C247">
        <v>161</v>
      </c>
      <c r="D247">
        <v>159.25</v>
      </c>
      <c r="E247">
        <v>161</v>
      </c>
      <c r="F247">
        <v>199200</v>
      </c>
      <c r="G247">
        <v>3773450</v>
      </c>
      <c r="H247" t="s">
        <v>255</v>
      </c>
      <c r="I247" t="s">
        <v>15</v>
      </c>
      <c r="J247" s="1">
        <v>45351</v>
      </c>
      <c r="K247">
        <v>22200</v>
      </c>
      <c r="L247" t="s">
        <v>18</v>
      </c>
    </row>
    <row r="248" spans="1:13" x14ac:dyDescent="0.3">
      <c r="A248" t="s">
        <v>274</v>
      </c>
      <c r="B248">
        <v>228.1</v>
      </c>
      <c r="C248">
        <v>228.65</v>
      </c>
      <c r="D248">
        <v>225.7</v>
      </c>
      <c r="E248">
        <v>226</v>
      </c>
      <c r="F248">
        <v>9750</v>
      </c>
      <c r="G248">
        <v>719350</v>
      </c>
      <c r="H248" t="s">
        <v>256</v>
      </c>
      <c r="I248" t="s">
        <v>15</v>
      </c>
      <c r="J248" s="1">
        <v>45358</v>
      </c>
      <c r="K248">
        <v>22200</v>
      </c>
      <c r="L248" t="s">
        <v>16</v>
      </c>
    </row>
    <row r="249" spans="1:13" x14ac:dyDescent="0.3">
      <c r="A249" t="s">
        <v>274</v>
      </c>
      <c r="B249">
        <v>204.5</v>
      </c>
      <c r="C249">
        <v>205</v>
      </c>
      <c r="D249">
        <v>203.15</v>
      </c>
      <c r="E249">
        <v>205</v>
      </c>
      <c r="F249">
        <v>13350</v>
      </c>
      <c r="G249">
        <v>621100</v>
      </c>
      <c r="H249" t="s">
        <v>257</v>
      </c>
      <c r="I249" t="s">
        <v>15</v>
      </c>
      <c r="J249" s="1">
        <v>45358</v>
      </c>
      <c r="K249">
        <v>22200</v>
      </c>
      <c r="L249" t="s">
        <v>18</v>
      </c>
      <c r="M249">
        <f t="shared" si="3"/>
        <v>79.399999999999977</v>
      </c>
    </row>
    <row r="250" spans="1:13" x14ac:dyDescent="0.3">
      <c r="A250" t="s">
        <v>275</v>
      </c>
      <c r="B250">
        <v>85.35</v>
      </c>
      <c r="C250">
        <v>87.25</v>
      </c>
      <c r="D250">
        <v>84.15</v>
      </c>
      <c r="E250">
        <v>86.2</v>
      </c>
      <c r="F250">
        <v>294050</v>
      </c>
      <c r="G250">
        <v>6978050</v>
      </c>
      <c r="H250" t="s">
        <v>254</v>
      </c>
      <c r="I250" t="s">
        <v>15</v>
      </c>
      <c r="J250" s="1">
        <v>45351</v>
      </c>
      <c r="K250">
        <v>22200</v>
      </c>
      <c r="L250" t="s">
        <v>16</v>
      </c>
    </row>
    <row r="251" spans="1:13" x14ac:dyDescent="0.3">
      <c r="A251" t="s">
        <v>275</v>
      </c>
      <c r="B251">
        <v>180.35</v>
      </c>
      <c r="C251">
        <v>181.7</v>
      </c>
      <c r="D251">
        <v>176.3</v>
      </c>
      <c r="E251">
        <v>178.45</v>
      </c>
      <c r="F251">
        <v>171800</v>
      </c>
      <c r="G251">
        <v>3684550</v>
      </c>
      <c r="H251" t="s">
        <v>255</v>
      </c>
      <c r="I251" t="s">
        <v>15</v>
      </c>
      <c r="J251" s="1">
        <v>45351</v>
      </c>
      <c r="K251">
        <v>22200</v>
      </c>
      <c r="L251" t="s">
        <v>18</v>
      </c>
    </row>
    <row r="252" spans="1:13" x14ac:dyDescent="0.3">
      <c r="A252" t="s">
        <v>275</v>
      </c>
      <c r="B252">
        <v>208.6</v>
      </c>
      <c r="C252">
        <v>211.05</v>
      </c>
      <c r="D252">
        <v>206.6</v>
      </c>
      <c r="E252">
        <v>209.95</v>
      </c>
      <c r="F252">
        <v>8250</v>
      </c>
      <c r="G252">
        <v>717700</v>
      </c>
      <c r="H252" t="s">
        <v>256</v>
      </c>
      <c r="I252" t="s">
        <v>15</v>
      </c>
      <c r="J252" s="1">
        <v>45358</v>
      </c>
      <c r="K252">
        <v>22200</v>
      </c>
      <c r="L252" t="s">
        <v>16</v>
      </c>
    </row>
    <row r="253" spans="1:13" x14ac:dyDescent="0.3">
      <c r="A253" t="s">
        <v>275</v>
      </c>
      <c r="B253">
        <v>222.8</v>
      </c>
      <c r="C253">
        <v>224</v>
      </c>
      <c r="D253">
        <v>220.05</v>
      </c>
      <c r="E253">
        <v>222</v>
      </c>
      <c r="F253">
        <v>14050</v>
      </c>
      <c r="G253">
        <v>615050</v>
      </c>
      <c r="H253" t="s">
        <v>257</v>
      </c>
      <c r="I253" t="s">
        <v>15</v>
      </c>
      <c r="J253" s="1">
        <v>45358</v>
      </c>
      <c r="K253">
        <v>22200</v>
      </c>
      <c r="L253" t="s">
        <v>18</v>
      </c>
      <c r="M253">
        <f t="shared" si="3"/>
        <v>80.199999999999989</v>
      </c>
    </row>
    <row r="254" spans="1:13" x14ac:dyDescent="0.3">
      <c r="A254" t="s">
        <v>276</v>
      </c>
      <c r="B254">
        <v>100.2</v>
      </c>
      <c r="C254">
        <v>102.9</v>
      </c>
      <c r="D254">
        <v>98.75</v>
      </c>
      <c r="E254">
        <v>102.7</v>
      </c>
      <c r="F254">
        <v>442750</v>
      </c>
      <c r="G254">
        <v>8166650</v>
      </c>
      <c r="H254" t="s">
        <v>254</v>
      </c>
      <c r="I254" t="s">
        <v>15</v>
      </c>
      <c r="J254" s="1">
        <v>45351</v>
      </c>
      <c r="K254">
        <v>22200</v>
      </c>
      <c r="L254" t="s">
        <v>16</v>
      </c>
    </row>
    <row r="255" spans="1:13" x14ac:dyDescent="0.3">
      <c r="A255" t="s">
        <v>276</v>
      </c>
      <c r="B255">
        <v>153</v>
      </c>
      <c r="C255">
        <v>155</v>
      </c>
      <c r="D255">
        <v>148.55000000000001</v>
      </c>
      <c r="E255">
        <v>148.55000000000001</v>
      </c>
      <c r="F255">
        <v>231000</v>
      </c>
      <c r="G255">
        <v>4109400</v>
      </c>
      <c r="H255" t="s">
        <v>255</v>
      </c>
      <c r="I255" t="s">
        <v>15</v>
      </c>
      <c r="J255" s="1">
        <v>45351</v>
      </c>
      <c r="K255">
        <v>22200</v>
      </c>
      <c r="L255" t="s">
        <v>18</v>
      </c>
    </row>
    <row r="256" spans="1:13" x14ac:dyDescent="0.3">
      <c r="A256" t="s">
        <v>276</v>
      </c>
      <c r="B256">
        <v>226.85</v>
      </c>
      <c r="C256">
        <v>228.55</v>
      </c>
      <c r="D256">
        <v>224.5</v>
      </c>
      <c r="E256">
        <v>228.55</v>
      </c>
      <c r="F256">
        <v>13500</v>
      </c>
      <c r="G256">
        <v>788050</v>
      </c>
      <c r="H256" t="s">
        <v>256</v>
      </c>
      <c r="I256" t="s">
        <v>15</v>
      </c>
      <c r="J256" s="1">
        <v>45358</v>
      </c>
      <c r="K256">
        <v>22200</v>
      </c>
      <c r="L256" t="s">
        <v>16</v>
      </c>
    </row>
    <row r="257" spans="1:13" x14ac:dyDescent="0.3">
      <c r="A257" t="s">
        <v>276</v>
      </c>
      <c r="B257">
        <v>202.2</v>
      </c>
      <c r="C257">
        <v>203.1</v>
      </c>
      <c r="D257">
        <v>197.6</v>
      </c>
      <c r="E257">
        <v>197.6</v>
      </c>
      <c r="F257">
        <v>20850</v>
      </c>
      <c r="G257">
        <v>716650</v>
      </c>
      <c r="H257" t="s">
        <v>257</v>
      </c>
      <c r="I257" t="s">
        <v>15</v>
      </c>
      <c r="J257" s="1">
        <v>45358</v>
      </c>
      <c r="K257">
        <v>22200</v>
      </c>
      <c r="L257" t="s">
        <v>18</v>
      </c>
      <c r="M257">
        <f t="shared" si="3"/>
        <v>76.80000000000004</v>
      </c>
    </row>
    <row r="258" spans="1:13" x14ac:dyDescent="0.3">
      <c r="A258" t="s">
        <v>277</v>
      </c>
      <c r="B258">
        <v>99</v>
      </c>
      <c r="C258">
        <v>100.65</v>
      </c>
      <c r="D258">
        <v>96.85</v>
      </c>
      <c r="E258">
        <v>97.25</v>
      </c>
      <c r="F258">
        <v>836600</v>
      </c>
      <c r="G258">
        <v>8772400</v>
      </c>
      <c r="H258" t="s">
        <v>254</v>
      </c>
      <c r="I258" t="s">
        <v>15</v>
      </c>
      <c r="J258" s="1">
        <v>45351</v>
      </c>
      <c r="K258">
        <v>22200</v>
      </c>
      <c r="L258" t="s">
        <v>16</v>
      </c>
    </row>
    <row r="259" spans="1:13" x14ac:dyDescent="0.3">
      <c r="A259" t="s">
        <v>277</v>
      </c>
      <c r="B259">
        <v>146.80000000000001</v>
      </c>
      <c r="C259">
        <v>148.80000000000001</v>
      </c>
      <c r="D259">
        <v>143.5</v>
      </c>
      <c r="E259">
        <v>148.75</v>
      </c>
      <c r="F259">
        <v>307850</v>
      </c>
      <c r="G259">
        <v>4132500</v>
      </c>
      <c r="H259" t="s">
        <v>255</v>
      </c>
      <c r="I259" t="s">
        <v>15</v>
      </c>
      <c r="J259" s="1">
        <v>45351</v>
      </c>
      <c r="K259">
        <v>22200</v>
      </c>
      <c r="L259" t="s">
        <v>18</v>
      </c>
    </row>
    <row r="260" spans="1:13" x14ac:dyDescent="0.3">
      <c r="A260" t="s">
        <v>277</v>
      </c>
      <c r="B260">
        <v>224.5</v>
      </c>
      <c r="C260">
        <v>226.4</v>
      </c>
      <c r="D260">
        <v>223.7</v>
      </c>
      <c r="E260">
        <v>224.1</v>
      </c>
      <c r="F260">
        <v>13600</v>
      </c>
      <c r="G260">
        <v>844300</v>
      </c>
      <c r="H260" t="s">
        <v>256</v>
      </c>
      <c r="I260" t="s">
        <v>15</v>
      </c>
      <c r="J260" s="1">
        <v>45358</v>
      </c>
      <c r="K260">
        <v>22200</v>
      </c>
      <c r="L260" t="s">
        <v>16</v>
      </c>
    </row>
    <row r="261" spans="1:13" x14ac:dyDescent="0.3">
      <c r="A261" t="s">
        <v>277</v>
      </c>
      <c r="B261">
        <v>198.35</v>
      </c>
      <c r="C261">
        <v>200.85</v>
      </c>
      <c r="D261">
        <v>196.5</v>
      </c>
      <c r="E261">
        <v>200.85</v>
      </c>
      <c r="F261">
        <v>10450</v>
      </c>
      <c r="G261">
        <v>761300</v>
      </c>
      <c r="H261" t="s">
        <v>257</v>
      </c>
      <c r="I261" t="s">
        <v>15</v>
      </c>
      <c r="J261" s="1">
        <v>45358</v>
      </c>
      <c r="K261">
        <v>22200</v>
      </c>
      <c r="L261" t="s">
        <v>18</v>
      </c>
      <c r="M261">
        <f t="shared" si="3"/>
        <v>74.750000000000028</v>
      </c>
    </row>
    <row r="262" spans="1:13" x14ac:dyDescent="0.3">
      <c r="A262" t="s">
        <v>278</v>
      </c>
      <c r="B262">
        <v>93.85</v>
      </c>
      <c r="C262">
        <v>94.95</v>
      </c>
      <c r="D262">
        <v>92.8</v>
      </c>
      <c r="E262">
        <v>94.25</v>
      </c>
      <c r="F262">
        <v>232700</v>
      </c>
      <c r="G262">
        <v>9163850</v>
      </c>
      <c r="H262" t="s">
        <v>254</v>
      </c>
      <c r="I262" t="s">
        <v>15</v>
      </c>
      <c r="J262" s="1">
        <v>45351</v>
      </c>
      <c r="K262">
        <v>22200</v>
      </c>
      <c r="L262" t="s">
        <v>16</v>
      </c>
    </row>
    <row r="263" spans="1:13" x14ac:dyDescent="0.3">
      <c r="A263" t="s">
        <v>278</v>
      </c>
      <c r="B263">
        <v>141.15</v>
      </c>
      <c r="C263">
        <v>143</v>
      </c>
      <c r="D263">
        <v>139.9</v>
      </c>
      <c r="E263">
        <v>141.6</v>
      </c>
      <c r="F263">
        <v>88600</v>
      </c>
      <c r="G263">
        <v>4481650</v>
      </c>
      <c r="H263" t="s">
        <v>255</v>
      </c>
      <c r="I263" t="s">
        <v>15</v>
      </c>
      <c r="J263" s="1">
        <v>45351</v>
      </c>
      <c r="K263">
        <v>22200</v>
      </c>
      <c r="L263" t="s">
        <v>18</v>
      </c>
    </row>
    <row r="264" spans="1:13" x14ac:dyDescent="0.3">
      <c r="A264" t="s">
        <v>278</v>
      </c>
      <c r="B264">
        <v>224.85</v>
      </c>
      <c r="C264">
        <v>225.45</v>
      </c>
      <c r="D264">
        <v>223.3</v>
      </c>
      <c r="E264">
        <v>224.4</v>
      </c>
      <c r="F264">
        <v>2250</v>
      </c>
      <c r="G264">
        <v>836400</v>
      </c>
      <c r="H264" t="s">
        <v>256</v>
      </c>
      <c r="I264" t="s">
        <v>15</v>
      </c>
      <c r="J264" s="1">
        <v>45358</v>
      </c>
      <c r="K264">
        <v>22200</v>
      </c>
      <c r="L264" t="s">
        <v>16</v>
      </c>
    </row>
    <row r="265" spans="1:13" x14ac:dyDescent="0.3">
      <c r="A265" t="s">
        <v>278</v>
      </c>
      <c r="B265">
        <v>193.75</v>
      </c>
      <c r="C265">
        <v>195.25</v>
      </c>
      <c r="D265">
        <v>193.2</v>
      </c>
      <c r="E265">
        <v>194.25</v>
      </c>
      <c r="F265">
        <v>1100</v>
      </c>
      <c r="G265">
        <v>800500</v>
      </c>
      <c r="H265" t="s">
        <v>257</v>
      </c>
      <c r="I265" t="s">
        <v>15</v>
      </c>
      <c r="J265" s="1">
        <v>45358</v>
      </c>
      <c r="K265">
        <v>22200</v>
      </c>
      <c r="L265" t="s">
        <v>18</v>
      </c>
      <c r="M265">
        <f t="shared" si="3"/>
        <v>77.5</v>
      </c>
    </row>
    <row r="266" spans="1:13" x14ac:dyDescent="0.3">
      <c r="A266" t="s">
        <v>279</v>
      </c>
      <c r="B266">
        <v>120.2</v>
      </c>
      <c r="C266">
        <v>120.65</v>
      </c>
      <c r="D266">
        <v>115.25</v>
      </c>
      <c r="E266">
        <v>116.4</v>
      </c>
      <c r="F266">
        <v>541000</v>
      </c>
      <c r="G266">
        <v>8135150</v>
      </c>
      <c r="H266" t="s">
        <v>254</v>
      </c>
      <c r="I266" t="s">
        <v>15</v>
      </c>
      <c r="J266" s="1">
        <v>45351</v>
      </c>
      <c r="K266">
        <v>22200</v>
      </c>
      <c r="L266" t="s">
        <v>16</v>
      </c>
    </row>
    <row r="267" spans="1:13" x14ac:dyDescent="0.3">
      <c r="A267" t="s">
        <v>279</v>
      </c>
      <c r="B267">
        <v>111.85</v>
      </c>
      <c r="C267">
        <v>115.9</v>
      </c>
      <c r="D267">
        <v>111.7</v>
      </c>
      <c r="E267">
        <v>115.25</v>
      </c>
      <c r="F267">
        <v>575900</v>
      </c>
      <c r="G267">
        <v>5876750</v>
      </c>
      <c r="H267" t="s">
        <v>255</v>
      </c>
      <c r="I267" t="s">
        <v>15</v>
      </c>
      <c r="J267" s="1">
        <v>45351</v>
      </c>
      <c r="K267">
        <v>22200</v>
      </c>
      <c r="L267" t="s">
        <v>18</v>
      </c>
    </row>
    <row r="268" spans="1:13" x14ac:dyDescent="0.3">
      <c r="A268" t="s">
        <v>279</v>
      </c>
      <c r="B268">
        <v>253.55</v>
      </c>
      <c r="C268">
        <v>253.55</v>
      </c>
      <c r="D268">
        <v>247.45</v>
      </c>
      <c r="E268">
        <v>249.1</v>
      </c>
      <c r="F268">
        <v>14950</v>
      </c>
      <c r="G268">
        <v>868100</v>
      </c>
      <c r="H268" t="s">
        <v>256</v>
      </c>
      <c r="I268" t="s">
        <v>15</v>
      </c>
      <c r="J268" s="1">
        <v>45358</v>
      </c>
      <c r="K268">
        <v>22200</v>
      </c>
      <c r="L268" t="s">
        <v>16</v>
      </c>
    </row>
    <row r="269" spans="1:13" x14ac:dyDescent="0.3">
      <c r="A269" t="s">
        <v>279</v>
      </c>
      <c r="B269">
        <v>171.5</v>
      </c>
      <c r="C269">
        <v>175</v>
      </c>
      <c r="D269">
        <v>171.45</v>
      </c>
      <c r="E269">
        <v>174.5</v>
      </c>
      <c r="F269">
        <v>24750</v>
      </c>
      <c r="G269">
        <v>881950</v>
      </c>
      <c r="H269" t="s">
        <v>257</v>
      </c>
      <c r="I269" t="s">
        <v>15</v>
      </c>
      <c r="J269" s="1">
        <v>45358</v>
      </c>
      <c r="K269">
        <v>22200</v>
      </c>
      <c r="L269" t="s">
        <v>18</v>
      </c>
      <c r="M269">
        <f t="shared" si="3"/>
        <v>73.450000000000017</v>
      </c>
    </row>
    <row r="270" spans="1:13" x14ac:dyDescent="0.3">
      <c r="A270" t="s">
        <v>280</v>
      </c>
      <c r="B270">
        <v>86.4</v>
      </c>
      <c r="C270">
        <v>88.4</v>
      </c>
      <c r="D270">
        <v>85.95</v>
      </c>
      <c r="E270">
        <v>86.25</v>
      </c>
      <c r="F270">
        <v>290550</v>
      </c>
      <c r="G270">
        <v>8926300</v>
      </c>
      <c r="H270" t="s">
        <v>254</v>
      </c>
      <c r="I270" t="s">
        <v>15</v>
      </c>
      <c r="J270" s="1">
        <v>45351</v>
      </c>
      <c r="K270">
        <v>22200</v>
      </c>
      <c r="L270" t="s">
        <v>16</v>
      </c>
    </row>
    <row r="271" spans="1:13" x14ac:dyDescent="0.3">
      <c r="A271" t="s">
        <v>280</v>
      </c>
      <c r="B271">
        <v>137.85</v>
      </c>
      <c r="C271">
        <v>139.35</v>
      </c>
      <c r="D271">
        <v>135.15</v>
      </c>
      <c r="E271">
        <v>138.75</v>
      </c>
      <c r="F271">
        <v>171450</v>
      </c>
      <c r="G271">
        <v>5267100</v>
      </c>
      <c r="H271" t="s">
        <v>255</v>
      </c>
      <c r="I271" t="s">
        <v>15</v>
      </c>
      <c r="J271" s="1">
        <v>45351</v>
      </c>
      <c r="K271">
        <v>22200</v>
      </c>
      <c r="L271" t="s">
        <v>18</v>
      </c>
    </row>
    <row r="272" spans="1:13" x14ac:dyDescent="0.3">
      <c r="A272" t="s">
        <v>280</v>
      </c>
      <c r="B272">
        <v>216.2</v>
      </c>
      <c r="C272">
        <v>219.45</v>
      </c>
      <c r="D272">
        <v>216.2</v>
      </c>
      <c r="E272">
        <v>216.95</v>
      </c>
      <c r="F272">
        <v>3550</v>
      </c>
      <c r="G272">
        <v>851950</v>
      </c>
      <c r="H272" t="s">
        <v>256</v>
      </c>
      <c r="I272" t="s">
        <v>15</v>
      </c>
      <c r="J272" s="1">
        <v>45358</v>
      </c>
      <c r="K272">
        <v>22200</v>
      </c>
      <c r="L272" t="s">
        <v>16</v>
      </c>
    </row>
    <row r="273" spans="1:13" x14ac:dyDescent="0.3">
      <c r="A273" t="s">
        <v>280</v>
      </c>
      <c r="B273">
        <v>196</v>
      </c>
      <c r="C273">
        <v>196.45</v>
      </c>
      <c r="D273">
        <v>193.1</v>
      </c>
      <c r="E273">
        <v>195.45</v>
      </c>
      <c r="F273">
        <v>7700</v>
      </c>
      <c r="G273">
        <v>829550</v>
      </c>
      <c r="H273" t="s">
        <v>257</v>
      </c>
      <c r="I273" t="s">
        <v>15</v>
      </c>
      <c r="J273" s="1">
        <v>45358</v>
      </c>
      <c r="K273">
        <v>22200</v>
      </c>
      <c r="L273" t="s">
        <v>18</v>
      </c>
      <c r="M273">
        <f t="shared" si="3"/>
        <v>74</v>
      </c>
    </row>
    <row r="274" spans="1:13" x14ac:dyDescent="0.3">
      <c r="A274" t="s">
        <v>281</v>
      </c>
      <c r="B274">
        <v>105.9</v>
      </c>
      <c r="C274">
        <v>115.2</v>
      </c>
      <c r="D274">
        <v>105.9</v>
      </c>
      <c r="E274">
        <v>111.4</v>
      </c>
      <c r="F274">
        <v>1571350</v>
      </c>
      <c r="G274">
        <v>8380750</v>
      </c>
      <c r="H274" t="s">
        <v>254</v>
      </c>
      <c r="I274" t="s">
        <v>15</v>
      </c>
      <c r="J274" s="1">
        <v>45351</v>
      </c>
      <c r="K274">
        <v>22200</v>
      </c>
      <c r="L274" t="s">
        <v>16</v>
      </c>
    </row>
    <row r="275" spans="1:13" x14ac:dyDescent="0.3">
      <c r="A275" t="s">
        <v>281</v>
      </c>
      <c r="B275">
        <v>110.55</v>
      </c>
      <c r="C275">
        <v>110.55</v>
      </c>
      <c r="D275">
        <v>98.5</v>
      </c>
      <c r="E275">
        <v>103.3</v>
      </c>
      <c r="F275">
        <v>787200</v>
      </c>
      <c r="G275">
        <v>6233700</v>
      </c>
      <c r="H275" t="s">
        <v>255</v>
      </c>
      <c r="I275" t="s">
        <v>15</v>
      </c>
      <c r="J275" s="1">
        <v>45351</v>
      </c>
      <c r="K275">
        <v>22200</v>
      </c>
      <c r="L275" t="s">
        <v>18</v>
      </c>
    </row>
    <row r="276" spans="1:13" x14ac:dyDescent="0.3">
      <c r="A276" t="s">
        <v>281</v>
      </c>
      <c r="B276">
        <v>240.2</v>
      </c>
      <c r="C276">
        <v>250</v>
      </c>
      <c r="D276">
        <v>240.2</v>
      </c>
      <c r="E276">
        <v>244.5</v>
      </c>
      <c r="F276">
        <v>43250</v>
      </c>
      <c r="G276">
        <v>830300</v>
      </c>
      <c r="H276" t="s">
        <v>256</v>
      </c>
      <c r="I276" t="s">
        <v>15</v>
      </c>
      <c r="J276" s="1">
        <v>45358</v>
      </c>
      <c r="K276">
        <v>22200</v>
      </c>
      <c r="L276" t="s">
        <v>16</v>
      </c>
    </row>
    <row r="277" spans="1:13" x14ac:dyDescent="0.3">
      <c r="A277" t="s">
        <v>281</v>
      </c>
      <c r="B277">
        <v>175.15</v>
      </c>
      <c r="C277">
        <v>175.15</v>
      </c>
      <c r="D277">
        <v>166.25</v>
      </c>
      <c r="E277">
        <v>170.9</v>
      </c>
      <c r="F277">
        <v>44750</v>
      </c>
      <c r="G277">
        <v>890900</v>
      </c>
      <c r="H277" t="s">
        <v>257</v>
      </c>
      <c r="I277" t="s">
        <v>15</v>
      </c>
      <c r="J277" s="1">
        <v>45358</v>
      </c>
      <c r="K277">
        <v>22200</v>
      </c>
      <c r="L277" t="s">
        <v>18</v>
      </c>
      <c r="M277">
        <f t="shared" si="3"/>
        <v>65.5</v>
      </c>
    </row>
    <row r="278" spans="1:13" x14ac:dyDescent="0.3">
      <c r="A278" t="s">
        <v>282</v>
      </c>
      <c r="B278">
        <v>100</v>
      </c>
      <c r="C278">
        <v>100</v>
      </c>
      <c r="D278">
        <v>94.3</v>
      </c>
      <c r="E278">
        <v>95.9</v>
      </c>
      <c r="F278">
        <v>867450</v>
      </c>
      <c r="G278">
        <v>7929850</v>
      </c>
      <c r="H278" t="s">
        <v>254</v>
      </c>
      <c r="I278" t="s">
        <v>15</v>
      </c>
      <c r="J278" s="1">
        <v>45351</v>
      </c>
      <c r="K278">
        <v>22200</v>
      </c>
      <c r="L278" t="s">
        <v>16</v>
      </c>
    </row>
    <row r="279" spans="1:13" x14ac:dyDescent="0.3">
      <c r="A279" t="s">
        <v>282</v>
      </c>
      <c r="B279">
        <v>114.15</v>
      </c>
      <c r="C279">
        <v>120.6</v>
      </c>
      <c r="D279">
        <v>114.1</v>
      </c>
      <c r="E279">
        <v>118.6</v>
      </c>
      <c r="F279">
        <v>957350</v>
      </c>
      <c r="G279">
        <v>5979250</v>
      </c>
      <c r="H279" t="s">
        <v>255</v>
      </c>
      <c r="I279" t="s">
        <v>15</v>
      </c>
      <c r="J279" s="1">
        <v>45351</v>
      </c>
      <c r="K279">
        <v>22200</v>
      </c>
      <c r="L279" t="s">
        <v>18</v>
      </c>
    </row>
    <row r="280" spans="1:13" x14ac:dyDescent="0.3">
      <c r="A280" t="s">
        <v>282</v>
      </c>
      <c r="B280">
        <v>234.1</v>
      </c>
      <c r="C280">
        <v>234.1</v>
      </c>
      <c r="D280">
        <v>229.25</v>
      </c>
      <c r="E280">
        <v>231.1</v>
      </c>
      <c r="F280">
        <v>29800</v>
      </c>
      <c r="G280">
        <v>856800</v>
      </c>
      <c r="H280" t="s">
        <v>256</v>
      </c>
      <c r="I280" t="s">
        <v>15</v>
      </c>
      <c r="J280" s="1">
        <v>45358</v>
      </c>
      <c r="K280">
        <v>22200</v>
      </c>
      <c r="L280" t="s">
        <v>16</v>
      </c>
    </row>
    <row r="281" spans="1:13" x14ac:dyDescent="0.3">
      <c r="A281" t="s">
        <v>282</v>
      </c>
      <c r="B281">
        <v>175.5</v>
      </c>
      <c r="C281">
        <v>181</v>
      </c>
      <c r="D281">
        <v>175.5</v>
      </c>
      <c r="E281">
        <v>179.85</v>
      </c>
      <c r="F281">
        <v>45700</v>
      </c>
      <c r="G281">
        <v>910500</v>
      </c>
      <c r="H281" t="s">
        <v>257</v>
      </c>
      <c r="I281" t="s">
        <v>15</v>
      </c>
      <c r="J281" s="1">
        <v>45358</v>
      </c>
      <c r="K281">
        <v>22200</v>
      </c>
      <c r="L281" t="s">
        <v>18</v>
      </c>
      <c r="M281">
        <f t="shared" si="3"/>
        <v>73.949999999999989</v>
      </c>
    </row>
    <row r="282" spans="1:13" x14ac:dyDescent="0.3">
      <c r="A282" t="s">
        <v>283</v>
      </c>
      <c r="B282">
        <v>99.5</v>
      </c>
      <c r="C282">
        <v>101.4</v>
      </c>
      <c r="D282">
        <v>99.05</v>
      </c>
      <c r="E282">
        <v>100</v>
      </c>
      <c r="F282">
        <v>732900</v>
      </c>
      <c r="G282">
        <v>7624150</v>
      </c>
      <c r="H282" t="s">
        <v>254</v>
      </c>
      <c r="I282" t="s">
        <v>15</v>
      </c>
      <c r="J282" s="1">
        <v>45351</v>
      </c>
      <c r="K282">
        <v>22200</v>
      </c>
      <c r="L282" t="s">
        <v>16</v>
      </c>
    </row>
    <row r="283" spans="1:13" x14ac:dyDescent="0.3">
      <c r="A283" t="s">
        <v>283</v>
      </c>
      <c r="B283">
        <v>110</v>
      </c>
      <c r="C283">
        <v>110.05</v>
      </c>
      <c r="D283">
        <v>106</v>
      </c>
      <c r="E283">
        <v>107.65</v>
      </c>
      <c r="F283">
        <v>470800</v>
      </c>
      <c r="G283">
        <v>5350150</v>
      </c>
      <c r="H283" t="s">
        <v>255</v>
      </c>
      <c r="I283" t="s">
        <v>15</v>
      </c>
      <c r="J283" s="1">
        <v>45351</v>
      </c>
      <c r="K283">
        <v>22200</v>
      </c>
      <c r="L283" t="s">
        <v>18</v>
      </c>
    </row>
    <row r="284" spans="1:13" x14ac:dyDescent="0.3">
      <c r="A284" t="s">
        <v>283</v>
      </c>
      <c r="B284">
        <v>236.75</v>
      </c>
      <c r="C284">
        <v>239.45</v>
      </c>
      <c r="D284">
        <v>236.7</v>
      </c>
      <c r="E284">
        <v>239.45</v>
      </c>
      <c r="F284">
        <v>24750</v>
      </c>
      <c r="G284">
        <v>880200</v>
      </c>
      <c r="H284" t="s">
        <v>256</v>
      </c>
      <c r="I284" t="s">
        <v>15</v>
      </c>
      <c r="J284" s="1">
        <v>45358</v>
      </c>
      <c r="K284">
        <v>22200</v>
      </c>
      <c r="L284" t="s">
        <v>16</v>
      </c>
    </row>
    <row r="285" spans="1:13" x14ac:dyDescent="0.3">
      <c r="A285" t="s">
        <v>283</v>
      </c>
      <c r="B285">
        <v>173.7</v>
      </c>
      <c r="C285">
        <v>173.7</v>
      </c>
      <c r="D285">
        <v>170</v>
      </c>
      <c r="E285">
        <v>170</v>
      </c>
      <c r="F285">
        <v>17750</v>
      </c>
      <c r="G285">
        <v>877100</v>
      </c>
      <c r="H285" t="s">
        <v>257</v>
      </c>
      <c r="I285" t="s">
        <v>15</v>
      </c>
      <c r="J285" s="1">
        <v>45358</v>
      </c>
      <c r="K285">
        <v>22200</v>
      </c>
      <c r="L285" t="s">
        <v>18</v>
      </c>
      <c r="M285">
        <f t="shared" si="3"/>
        <v>77.100000000000023</v>
      </c>
    </row>
    <row r="286" spans="1:13" x14ac:dyDescent="0.3">
      <c r="A286" t="s">
        <v>284</v>
      </c>
      <c r="B286">
        <v>100.6</v>
      </c>
      <c r="C286">
        <v>102.2</v>
      </c>
      <c r="D286">
        <v>97.75</v>
      </c>
      <c r="E286">
        <v>99.05</v>
      </c>
      <c r="F286">
        <v>1168650</v>
      </c>
      <c r="G286">
        <v>8492450</v>
      </c>
      <c r="H286" t="s">
        <v>254</v>
      </c>
      <c r="I286" t="s">
        <v>15</v>
      </c>
      <c r="J286" s="1">
        <v>45351</v>
      </c>
      <c r="K286">
        <v>22200</v>
      </c>
      <c r="L286" t="s">
        <v>16</v>
      </c>
    </row>
    <row r="287" spans="1:13" x14ac:dyDescent="0.3">
      <c r="A287" t="s">
        <v>284</v>
      </c>
      <c r="B287">
        <v>98.4</v>
      </c>
      <c r="C287">
        <v>100.7</v>
      </c>
      <c r="D287">
        <v>96.75</v>
      </c>
      <c r="E287">
        <v>98.1</v>
      </c>
      <c r="F287">
        <v>1059600</v>
      </c>
      <c r="G287">
        <v>6670800</v>
      </c>
      <c r="H287" t="s">
        <v>255</v>
      </c>
      <c r="I287" t="s">
        <v>15</v>
      </c>
      <c r="J287" s="1">
        <v>45351</v>
      </c>
      <c r="K287">
        <v>22200</v>
      </c>
      <c r="L287" t="s">
        <v>18</v>
      </c>
    </row>
    <row r="288" spans="1:13" x14ac:dyDescent="0.3">
      <c r="A288" t="s">
        <v>284</v>
      </c>
      <c r="B288">
        <v>241.75</v>
      </c>
      <c r="C288">
        <v>241.75</v>
      </c>
      <c r="D288">
        <v>238.3</v>
      </c>
      <c r="E288">
        <v>240.1</v>
      </c>
      <c r="F288">
        <v>23900</v>
      </c>
      <c r="G288">
        <v>893900</v>
      </c>
      <c r="H288" t="s">
        <v>256</v>
      </c>
      <c r="I288" t="s">
        <v>15</v>
      </c>
      <c r="J288" s="1">
        <v>45358</v>
      </c>
      <c r="K288">
        <v>22200</v>
      </c>
      <c r="L288" t="s">
        <v>16</v>
      </c>
    </row>
    <row r="289" spans="1:13" x14ac:dyDescent="0.3">
      <c r="A289" t="s">
        <v>284</v>
      </c>
      <c r="B289">
        <v>169.95</v>
      </c>
      <c r="C289">
        <v>171.1</v>
      </c>
      <c r="D289">
        <v>165.6</v>
      </c>
      <c r="E289">
        <v>166.85</v>
      </c>
      <c r="F289">
        <v>72150</v>
      </c>
      <c r="G289">
        <v>930700</v>
      </c>
      <c r="H289" t="s">
        <v>257</v>
      </c>
      <c r="I289" t="s">
        <v>15</v>
      </c>
      <c r="J289" s="1">
        <v>45358</v>
      </c>
      <c r="K289">
        <v>22200</v>
      </c>
      <c r="L289" t="s">
        <v>18</v>
      </c>
      <c r="M289">
        <f t="shared" si="3"/>
        <v>72.299999999999983</v>
      </c>
    </row>
    <row r="290" spans="1:13" x14ac:dyDescent="0.3">
      <c r="A290" t="s">
        <v>285</v>
      </c>
      <c r="B290">
        <v>85</v>
      </c>
      <c r="C290">
        <v>85.7</v>
      </c>
      <c r="D290">
        <v>81.8</v>
      </c>
      <c r="E290">
        <v>84.9</v>
      </c>
      <c r="F290">
        <v>988300</v>
      </c>
      <c r="G290">
        <v>12797650</v>
      </c>
      <c r="H290" t="s">
        <v>254</v>
      </c>
      <c r="I290" t="s">
        <v>15</v>
      </c>
      <c r="J290" s="1">
        <v>45351</v>
      </c>
      <c r="K290">
        <v>22200</v>
      </c>
      <c r="L290" t="s">
        <v>16</v>
      </c>
    </row>
    <row r="291" spans="1:13" x14ac:dyDescent="0.3">
      <c r="A291" t="s">
        <v>285</v>
      </c>
      <c r="B291">
        <v>101.05</v>
      </c>
      <c r="C291">
        <v>106.3</v>
      </c>
      <c r="D291">
        <v>100.05</v>
      </c>
      <c r="E291">
        <v>100.4</v>
      </c>
      <c r="F291">
        <v>1102700</v>
      </c>
      <c r="G291">
        <v>10079400</v>
      </c>
      <c r="H291" t="s">
        <v>255</v>
      </c>
      <c r="I291" t="s">
        <v>15</v>
      </c>
      <c r="J291" s="1">
        <v>45351</v>
      </c>
      <c r="K291">
        <v>22200</v>
      </c>
      <c r="L291" t="s">
        <v>18</v>
      </c>
    </row>
    <row r="292" spans="1:13" x14ac:dyDescent="0.3">
      <c r="A292" t="s">
        <v>285</v>
      </c>
      <c r="B292">
        <v>225.3</v>
      </c>
      <c r="C292">
        <v>227</v>
      </c>
      <c r="D292">
        <v>222.35</v>
      </c>
      <c r="E292">
        <v>226.65</v>
      </c>
      <c r="F292">
        <v>33950</v>
      </c>
      <c r="G292">
        <v>1035450</v>
      </c>
      <c r="H292" t="s">
        <v>256</v>
      </c>
      <c r="I292" t="s">
        <v>15</v>
      </c>
      <c r="J292" s="1">
        <v>45358</v>
      </c>
      <c r="K292">
        <v>22200</v>
      </c>
      <c r="L292" t="s">
        <v>16</v>
      </c>
    </row>
    <row r="293" spans="1:13" x14ac:dyDescent="0.3">
      <c r="A293" t="s">
        <v>285</v>
      </c>
      <c r="B293">
        <v>171</v>
      </c>
      <c r="C293">
        <v>174.35</v>
      </c>
      <c r="D293">
        <v>170.6</v>
      </c>
      <c r="E293">
        <v>170.6</v>
      </c>
      <c r="F293">
        <v>26850</v>
      </c>
      <c r="G293">
        <v>1091950</v>
      </c>
      <c r="H293" t="s">
        <v>257</v>
      </c>
      <c r="I293" t="s">
        <v>15</v>
      </c>
      <c r="J293" s="1">
        <v>45358</v>
      </c>
      <c r="K293">
        <v>22200</v>
      </c>
      <c r="L293" t="s">
        <v>18</v>
      </c>
      <c r="M293">
        <f t="shared" si="3"/>
        <v>71.550000000000011</v>
      </c>
    </row>
    <row r="294" spans="1:13" x14ac:dyDescent="0.3">
      <c r="A294" t="s">
        <v>286</v>
      </c>
      <c r="B294">
        <v>40.049999999999997</v>
      </c>
      <c r="C294">
        <v>43.15</v>
      </c>
      <c r="D294">
        <v>39.85</v>
      </c>
      <c r="E294">
        <v>42.75</v>
      </c>
      <c r="F294">
        <v>1717250</v>
      </c>
      <c r="G294">
        <v>16552400</v>
      </c>
      <c r="H294" t="s">
        <v>254</v>
      </c>
      <c r="I294" t="s">
        <v>15</v>
      </c>
      <c r="J294" s="1">
        <v>45351</v>
      </c>
      <c r="K294">
        <v>22200</v>
      </c>
      <c r="L294" t="s">
        <v>16</v>
      </c>
    </row>
    <row r="295" spans="1:13" x14ac:dyDescent="0.3">
      <c r="A295" t="s">
        <v>286</v>
      </c>
      <c r="B295">
        <v>210.35</v>
      </c>
      <c r="C295">
        <v>213.7</v>
      </c>
      <c r="D295">
        <v>192.25</v>
      </c>
      <c r="E295">
        <v>195.75</v>
      </c>
      <c r="F295">
        <v>820500</v>
      </c>
      <c r="G295">
        <v>5940900</v>
      </c>
      <c r="H295" t="s">
        <v>255</v>
      </c>
      <c r="I295" t="s">
        <v>15</v>
      </c>
      <c r="J295" s="1">
        <v>45351</v>
      </c>
      <c r="K295">
        <v>22200</v>
      </c>
      <c r="L295" t="s">
        <v>18</v>
      </c>
    </row>
    <row r="296" spans="1:13" x14ac:dyDescent="0.3">
      <c r="A296" t="s">
        <v>286</v>
      </c>
      <c r="B296">
        <v>156.19999999999999</v>
      </c>
      <c r="C296">
        <v>164</v>
      </c>
      <c r="D296">
        <v>155.44999999999999</v>
      </c>
      <c r="E296">
        <v>163.1</v>
      </c>
      <c r="F296">
        <v>64100</v>
      </c>
      <c r="G296">
        <v>1255350</v>
      </c>
      <c r="H296" t="s">
        <v>256</v>
      </c>
      <c r="I296" t="s">
        <v>15</v>
      </c>
      <c r="J296" s="1">
        <v>45358</v>
      </c>
      <c r="K296">
        <v>22200</v>
      </c>
      <c r="L296" t="s">
        <v>16</v>
      </c>
    </row>
    <row r="297" spans="1:13" x14ac:dyDescent="0.3">
      <c r="A297" t="s">
        <v>286</v>
      </c>
      <c r="B297">
        <v>245.55</v>
      </c>
      <c r="C297">
        <v>247.35</v>
      </c>
      <c r="D297">
        <v>230.75</v>
      </c>
      <c r="E297">
        <v>232.9</v>
      </c>
      <c r="F297">
        <v>53150</v>
      </c>
      <c r="G297">
        <v>1100400</v>
      </c>
      <c r="H297" t="s">
        <v>257</v>
      </c>
      <c r="I297" t="s">
        <v>15</v>
      </c>
      <c r="J297" s="1">
        <v>45358</v>
      </c>
      <c r="K297">
        <v>22200</v>
      </c>
      <c r="L297" t="s">
        <v>18</v>
      </c>
      <c r="M297">
        <f t="shared" ref="M297:M357" si="4">$E296+$E295-$E294-$E297</f>
        <v>83.200000000000017</v>
      </c>
    </row>
    <row r="298" spans="1:13" x14ac:dyDescent="0.3">
      <c r="A298" t="s">
        <v>287</v>
      </c>
      <c r="B298">
        <v>35</v>
      </c>
      <c r="C298">
        <v>35</v>
      </c>
      <c r="D298">
        <v>32.25</v>
      </c>
      <c r="E298">
        <v>33.9</v>
      </c>
      <c r="F298">
        <v>541750</v>
      </c>
      <c r="G298">
        <v>18433000</v>
      </c>
      <c r="H298" t="s">
        <v>254</v>
      </c>
      <c r="I298" t="s">
        <v>15</v>
      </c>
      <c r="J298" s="1">
        <v>45351</v>
      </c>
      <c r="K298">
        <v>22200</v>
      </c>
      <c r="L298" t="s">
        <v>16</v>
      </c>
    </row>
    <row r="299" spans="1:13" x14ac:dyDescent="0.3">
      <c r="A299" t="s">
        <v>287</v>
      </c>
      <c r="B299">
        <v>214.65</v>
      </c>
      <c r="C299">
        <v>228.65</v>
      </c>
      <c r="D299">
        <v>214.65</v>
      </c>
      <c r="E299">
        <v>220.5</v>
      </c>
      <c r="F299">
        <v>147450</v>
      </c>
      <c r="G299">
        <v>4450700</v>
      </c>
      <c r="H299" t="s">
        <v>255</v>
      </c>
      <c r="I299" t="s">
        <v>15</v>
      </c>
      <c r="J299" s="1">
        <v>45351</v>
      </c>
      <c r="K299">
        <v>22200</v>
      </c>
      <c r="L299" t="s">
        <v>18</v>
      </c>
    </row>
    <row r="300" spans="1:13" x14ac:dyDescent="0.3">
      <c r="A300" t="s">
        <v>287</v>
      </c>
      <c r="B300">
        <v>154</v>
      </c>
      <c r="C300">
        <v>154</v>
      </c>
      <c r="D300">
        <v>148.9</v>
      </c>
      <c r="E300">
        <v>151.75</v>
      </c>
      <c r="F300">
        <v>26050</v>
      </c>
      <c r="G300">
        <v>1681300</v>
      </c>
      <c r="H300" t="s">
        <v>256</v>
      </c>
      <c r="I300" t="s">
        <v>15</v>
      </c>
      <c r="J300" s="1">
        <v>45358</v>
      </c>
      <c r="K300">
        <v>22200</v>
      </c>
      <c r="L300" t="s">
        <v>16</v>
      </c>
    </row>
    <row r="301" spans="1:13" x14ac:dyDescent="0.3">
      <c r="A301" t="s">
        <v>287</v>
      </c>
      <c r="B301">
        <v>251.3</v>
      </c>
      <c r="C301">
        <v>260.2</v>
      </c>
      <c r="D301">
        <v>251.3</v>
      </c>
      <c r="E301">
        <v>256.35000000000002</v>
      </c>
      <c r="F301">
        <v>10050</v>
      </c>
      <c r="G301">
        <v>1032350</v>
      </c>
      <c r="H301" t="s">
        <v>257</v>
      </c>
      <c r="I301" t="s">
        <v>15</v>
      </c>
      <c r="J301" s="1">
        <v>45358</v>
      </c>
      <c r="K301">
        <v>22200</v>
      </c>
      <c r="L301" t="s">
        <v>18</v>
      </c>
      <c r="M301">
        <f t="shared" si="4"/>
        <v>82</v>
      </c>
    </row>
    <row r="302" spans="1:13" x14ac:dyDescent="0.3">
      <c r="A302" t="s">
        <v>288</v>
      </c>
      <c r="B302">
        <v>26.45</v>
      </c>
      <c r="C302">
        <v>27.95</v>
      </c>
      <c r="D302">
        <v>26.1</v>
      </c>
      <c r="E302">
        <v>27.7</v>
      </c>
      <c r="F302">
        <v>1203100</v>
      </c>
      <c r="G302">
        <v>18432100</v>
      </c>
      <c r="H302" t="s">
        <v>254</v>
      </c>
      <c r="I302" t="s">
        <v>15</v>
      </c>
      <c r="J302" s="1">
        <v>45351</v>
      </c>
      <c r="K302">
        <v>22200</v>
      </c>
      <c r="L302" t="s">
        <v>16</v>
      </c>
    </row>
    <row r="303" spans="1:13" x14ac:dyDescent="0.3">
      <c r="A303" t="s">
        <v>288</v>
      </c>
      <c r="B303">
        <v>288.14999999999998</v>
      </c>
      <c r="C303">
        <v>290.2</v>
      </c>
      <c r="D303">
        <v>269.8</v>
      </c>
      <c r="E303">
        <v>271.25</v>
      </c>
      <c r="F303">
        <v>203100</v>
      </c>
      <c r="G303">
        <v>3936900</v>
      </c>
      <c r="H303" t="s">
        <v>255</v>
      </c>
      <c r="I303" t="s">
        <v>15</v>
      </c>
      <c r="J303" s="1">
        <v>45351</v>
      </c>
      <c r="K303">
        <v>22200</v>
      </c>
      <c r="L303" t="s">
        <v>18</v>
      </c>
    </row>
    <row r="304" spans="1:13" x14ac:dyDescent="0.3">
      <c r="A304" t="s">
        <v>288</v>
      </c>
      <c r="B304">
        <v>133.19999999999999</v>
      </c>
      <c r="C304">
        <v>136.5</v>
      </c>
      <c r="D304">
        <v>132.15</v>
      </c>
      <c r="E304">
        <v>136.19999999999999</v>
      </c>
      <c r="F304">
        <v>74750</v>
      </c>
      <c r="G304">
        <v>1805350</v>
      </c>
      <c r="H304" t="s">
        <v>256</v>
      </c>
      <c r="I304" t="s">
        <v>15</v>
      </c>
      <c r="J304" s="1">
        <v>45358</v>
      </c>
      <c r="K304">
        <v>22200</v>
      </c>
      <c r="L304" t="s">
        <v>16</v>
      </c>
    </row>
    <row r="305" spans="1:13" x14ac:dyDescent="0.3">
      <c r="A305" t="s">
        <v>288</v>
      </c>
      <c r="B305">
        <v>308.7</v>
      </c>
      <c r="C305">
        <v>310.8</v>
      </c>
      <c r="D305">
        <v>292.95</v>
      </c>
      <c r="E305">
        <v>294.8</v>
      </c>
      <c r="F305">
        <v>17800</v>
      </c>
      <c r="G305">
        <v>1029400</v>
      </c>
      <c r="H305" t="s">
        <v>257</v>
      </c>
      <c r="I305" t="s">
        <v>15</v>
      </c>
      <c r="J305" s="1">
        <v>45358</v>
      </c>
      <c r="K305">
        <v>22200</v>
      </c>
      <c r="L305" t="s">
        <v>18</v>
      </c>
      <c r="M305">
        <f t="shared" si="4"/>
        <v>84.949999999999989</v>
      </c>
    </row>
    <row r="306" spans="1:13" x14ac:dyDescent="0.3">
      <c r="A306" t="s">
        <v>289</v>
      </c>
      <c r="B306">
        <v>31.05</v>
      </c>
      <c r="C306">
        <v>32.299999999999997</v>
      </c>
      <c r="D306">
        <v>30.6</v>
      </c>
      <c r="E306">
        <v>31.4</v>
      </c>
      <c r="F306">
        <v>753900</v>
      </c>
      <c r="G306">
        <v>19134400</v>
      </c>
      <c r="H306" t="s">
        <v>254</v>
      </c>
      <c r="I306" t="s">
        <v>15</v>
      </c>
      <c r="J306" s="1">
        <v>45351</v>
      </c>
      <c r="K306">
        <v>22200</v>
      </c>
      <c r="L306" t="s">
        <v>16</v>
      </c>
    </row>
    <row r="307" spans="1:13" x14ac:dyDescent="0.3">
      <c r="A307" t="s">
        <v>289</v>
      </c>
      <c r="B307">
        <v>218.65</v>
      </c>
      <c r="C307">
        <v>220.9</v>
      </c>
      <c r="D307">
        <v>214.4</v>
      </c>
      <c r="E307">
        <v>218.6</v>
      </c>
      <c r="F307">
        <v>111950</v>
      </c>
      <c r="G307">
        <v>3684650</v>
      </c>
      <c r="H307" t="s">
        <v>255</v>
      </c>
      <c r="I307" t="s">
        <v>15</v>
      </c>
      <c r="J307" s="1">
        <v>45351</v>
      </c>
      <c r="K307">
        <v>22200</v>
      </c>
      <c r="L307" t="s">
        <v>18</v>
      </c>
    </row>
    <row r="308" spans="1:13" x14ac:dyDescent="0.3">
      <c r="A308" t="s">
        <v>289</v>
      </c>
      <c r="B308">
        <v>148.35</v>
      </c>
      <c r="C308">
        <v>150.44999999999999</v>
      </c>
      <c r="D308">
        <v>147.30000000000001</v>
      </c>
      <c r="E308">
        <v>148.35</v>
      </c>
      <c r="F308">
        <v>20100</v>
      </c>
      <c r="G308">
        <v>1921350</v>
      </c>
      <c r="H308" t="s">
        <v>256</v>
      </c>
      <c r="I308" t="s">
        <v>15</v>
      </c>
      <c r="J308" s="1">
        <v>45358</v>
      </c>
      <c r="K308">
        <v>22200</v>
      </c>
      <c r="L308" t="s">
        <v>16</v>
      </c>
    </row>
    <row r="309" spans="1:13" x14ac:dyDescent="0.3">
      <c r="A309" t="s">
        <v>289</v>
      </c>
      <c r="B309">
        <v>258.95</v>
      </c>
      <c r="C309">
        <v>259.45</v>
      </c>
      <c r="D309">
        <v>255.2</v>
      </c>
      <c r="E309">
        <v>257</v>
      </c>
      <c r="F309">
        <v>2700</v>
      </c>
      <c r="G309">
        <v>1085850</v>
      </c>
      <c r="H309" t="s">
        <v>257</v>
      </c>
      <c r="I309" t="s">
        <v>15</v>
      </c>
      <c r="J309" s="1">
        <v>45358</v>
      </c>
      <c r="K309">
        <v>22200</v>
      </c>
      <c r="L309" t="s">
        <v>18</v>
      </c>
      <c r="M309">
        <f t="shared" si="4"/>
        <v>78.550000000000011</v>
      </c>
    </row>
    <row r="310" spans="1:13" x14ac:dyDescent="0.3">
      <c r="A310" t="s">
        <v>290</v>
      </c>
      <c r="B310">
        <v>21.25</v>
      </c>
      <c r="C310">
        <v>22.55</v>
      </c>
      <c r="D310">
        <v>20.6</v>
      </c>
      <c r="E310">
        <v>22.4</v>
      </c>
      <c r="F310">
        <v>782100</v>
      </c>
      <c r="G310">
        <v>18679850</v>
      </c>
      <c r="H310" t="s">
        <v>254</v>
      </c>
      <c r="I310" t="s">
        <v>15</v>
      </c>
      <c r="J310" s="1">
        <v>45351</v>
      </c>
      <c r="K310">
        <v>22200</v>
      </c>
      <c r="L310" t="s">
        <v>16</v>
      </c>
    </row>
    <row r="311" spans="1:13" x14ac:dyDescent="0.3">
      <c r="A311" t="s">
        <v>290</v>
      </c>
      <c r="B311">
        <v>253</v>
      </c>
      <c r="C311">
        <v>258.35000000000002</v>
      </c>
      <c r="D311">
        <v>239.8</v>
      </c>
      <c r="E311">
        <v>241</v>
      </c>
      <c r="F311">
        <v>137200</v>
      </c>
      <c r="G311">
        <v>3012700</v>
      </c>
      <c r="H311" t="s">
        <v>255</v>
      </c>
      <c r="I311" t="s">
        <v>15</v>
      </c>
      <c r="J311" s="1">
        <v>45351</v>
      </c>
      <c r="K311">
        <v>22200</v>
      </c>
      <c r="L311" t="s">
        <v>18</v>
      </c>
    </row>
    <row r="312" spans="1:13" x14ac:dyDescent="0.3">
      <c r="A312" t="s">
        <v>290</v>
      </c>
      <c r="B312">
        <v>132.75</v>
      </c>
      <c r="C312">
        <v>136.5</v>
      </c>
      <c r="D312">
        <v>131.19999999999999</v>
      </c>
      <c r="E312">
        <v>135.80000000000001</v>
      </c>
      <c r="F312">
        <v>34400</v>
      </c>
      <c r="G312">
        <v>1964000</v>
      </c>
      <c r="H312" t="s">
        <v>256</v>
      </c>
      <c r="I312" t="s">
        <v>15</v>
      </c>
      <c r="J312" s="1">
        <v>45358</v>
      </c>
      <c r="K312">
        <v>22200</v>
      </c>
      <c r="L312" t="s">
        <v>16</v>
      </c>
    </row>
    <row r="313" spans="1:13" x14ac:dyDescent="0.3">
      <c r="A313" t="s">
        <v>290</v>
      </c>
      <c r="B313">
        <v>283.5</v>
      </c>
      <c r="C313">
        <v>285.3</v>
      </c>
      <c r="D313">
        <v>271.85000000000002</v>
      </c>
      <c r="E313">
        <v>272.05</v>
      </c>
      <c r="F313">
        <v>15650</v>
      </c>
      <c r="G313">
        <v>1048850</v>
      </c>
      <c r="H313" t="s">
        <v>257</v>
      </c>
      <c r="I313" t="s">
        <v>15</v>
      </c>
      <c r="J313" s="1">
        <v>45358</v>
      </c>
      <c r="K313">
        <v>22200</v>
      </c>
      <c r="L313" t="s">
        <v>18</v>
      </c>
      <c r="M313">
        <f t="shared" si="4"/>
        <v>82.350000000000023</v>
      </c>
    </row>
    <row r="314" spans="1:13" x14ac:dyDescent="0.3">
      <c r="A314" t="s">
        <v>291</v>
      </c>
      <c r="B314">
        <v>14.15</v>
      </c>
      <c r="C314">
        <v>14.6</v>
      </c>
      <c r="D314">
        <v>14.15</v>
      </c>
      <c r="E314">
        <v>14.3</v>
      </c>
      <c r="F314">
        <v>1348250</v>
      </c>
      <c r="G314">
        <v>17163150</v>
      </c>
      <c r="H314" t="s">
        <v>254</v>
      </c>
      <c r="I314" t="s">
        <v>15</v>
      </c>
      <c r="J314" s="1">
        <v>45351</v>
      </c>
      <c r="K314">
        <v>22200</v>
      </c>
      <c r="L314" t="s">
        <v>16</v>
      </c>
    </row>
    <row r="315" spans="1:13" x14ac:dyDescent="0.3">
      <c r="A315" t="s">
        <v>291</v>
      </c>
      <c r="B315">
        <v>316</v>
      </c>
      <c r="C315">
        <v>318</v>
      </c>
      <c r="D315">
        <v>309.39999999999998</v>
      </c>
      <c r="E315">
        <v>313.60000000000002</v>
      </c>
      <c r="F315">
        <v>105700</v>
      </c>
      <c r="G315">
        <v>2823000</v>
      </c>
      <c r="H315" t="s">
        <v>255</v>
      </c>
      <c r="I315" t="s">
        <v>15</v>
      </c>
      <c r="J315" s="1">
        <v>45351</v>
      </c>
      <c r="K315">
        <v>22200</v>
      </c>
      <c r="L315" t="s">
        <v>18</v>
      </c>
    </row>
    <row r="316" spans="1:13" x14ac:dyDescent="0.3">
      <c r="A316" t="s">
        <v>291</v>
      </c>
      <c r="B316">
        <v>107.4</v>
      </c>
      <c r="C316">
        <v>111.15</v>
      </c>
      <c r="D316">
        <v>107.25</v>
      </c>
      <c r="E316">
        <v>110.25</v>
      </c>
      <c r="F316">
        <v>49350</v>
      </c>
      <c r="G316">
        <v>2069200</v>
      </c>
      <c r="H316" t="s">
        <v>256</v>
      </c>
      <c r="I316" t="s">
        <v>15</v>
      </c>
      <c r="J316" s="1">
        <v>45358</v>
      </c>
      <c r="K316">
        <v>22200</v>
      </c>
      <c r="L316" t="s">
        <v>16</v>
      </c>
    </row>
    <row r="317" spans="1:13" x14ac:dyDescent="0.3">
      <c r="A317" t="s">
        <v>291</v>
      </c>
      <c r="B317">
        <v>327</v>
      </c>
      <c r="C317">
        <v>328.3</v>
      </c>
      <c r="D317">
        <v>322.39999999999998</v>
      </c>
      <c r="E317">
        <v>327.95</v>
      </c>
      <c r="F317">
        <v>9000</v>
      </c>
      <c r="G317">
        <v>1020300</v>
      </c>
      <c r="H317" t="s">
        <v>257</v>
      </c>
      <c r="I317" t="s">
        <v>15</v>
      </c>
      <c r="J317" s="1">
        <v>45358</v>
      </c>
      <c r="K317">
        <v>22200</v>
      </c>
      <c r="L317" t="s">
        <v>18</v>
      </c>
      <c r="M317">
        <f t="shared" si="4"/>
        <v>81.600000000000023</v>
      </c>
    </row>
    <row r="318" spans="1:13" x14ac:dyDescent="0.3">
      <c r="A318" t="s">
        <v>292</v>
      </c>
      <c r="B318">
        <v>13.55</v>
      </c>
      <c r="C318">
        <v>13.7</v>
      </c>
      <c r="D318">
        <v>13.25</v>
      </c>
      <c r="E318">
        <v>13.55</v>
      </c>
      <c r="F318">
        <v>1208150</v>
      </c>
      <c r="G318">
        <v>16294400</v>
      </c>
      <c r="H318" t="s">
        <v>254</v>
      </c>
      <c r="I318" t="s">
        <v>15</v>
      </c>
      <c r="J318" s="1">
        <v>45351</v>
      </c>
      <c r="K318">
        <v>22200</v>
      </c>
      <c r="L318" t="s">
        <v>16</v>
      </c>
    </row>
    <row r="319" spans="1:13" x14ac:dyDescent="0.3">
      <c r="A319" t="s">
        <v>292</v>
      </c>
      <c r="B319">
        <v>316.25</v>
      </c>
      <c r="C319">
        <v>317.55</v>
      </c>
      <c r="D319">
        <v>313.89999999999998</v>
      </c>
      <c r="E319">
        <v>317.5</v>
      </c>
      <c r="F319">
        <v>61650</v>
      </c>
      <c r="G319">
        <v>2606000</v>
      </c>
      <c r="H319" t="s">
        <v>255</v>
      </c>
      <c r="I319" t="s">
        <v>15</v>
      </c>
      <c r="J319" s="1">
        <v>45351</v>
      </c>
      <c r="K319">
        <v>22200</v>
      </c>
      <c r="L319" t="s">
        <v>18</v>
      </c>
    </row>
    <row r="320" spans="1:13" x14ac:dyDescent="0.3">
      <c r="A320" t="s">
        <v>292</v>
      </c>
      <c r="B320">
        <v>106</v>
      </c>
      <c r="C320">
        <v>106.35</v>
      </c>
      <c r="D320">
        <v>105</v>
      </c>
      <c r="E320">
        <v>105</v>
      </c>
      <c r="F320">
        <v>33600</v>
      </c>
      <c r="G320">
        <v>2028550</v>
      </c>
      <c r="H320" t="s">
        <v>256</v>
      </c>
      <c r="I320" t="s">
        <v>15</v>
      </c>
      <c r="J320" s="1">
        <v>45358</v>
      </c>
      <c r="K320">
        <v>22200</v>
      </c>
      <c r="L320" t="s">
        <v>16</v>
      </c>
    </row>
    <row r="321" spans="1:13" x14ac:dyDescent="0.3">
      <c r="A321" t="s">
        <v>292</v>
      </c>
      <c r="B321">
        <v>332.95</v>
      </c>
      <c r="C321">
        <v>337.65</v>
      </c>
      <c r="D321">
        <v>332.9</v>
      </c>
      <c r="E321">
        <v>337.65</v>
      </c>
      <c r="F321">
        <v>6350</v>
      </c>
      <c r="G321">
        <v>970450</v>
      </c>
      <c r="H321" t="s">
        <v>257</v>
      </c>
      <c r="I321" t="s">
        <v>15</v>
      </c>
      <c r="J321" s="1">
        <v>45358</v>
      </c>
      <c r="K321">
        <v>22200</v>
      </c>
      <c r="L321" t="s">
        <v>18</v>
      </c>
      <c r="M321">
        <f t="shared" si="4"/>
        <v>71.300000000000011</v>
      </c>
    </row>
    <row r="322" spans="1:13" x14ac:dyDescent="0.3">
      <c r="A322" t="s">
        <v>293</v>
      </c>
      <c r="B322">
        <v>10.25</v>
      </c>
      <c r="C322">
        <v>10.25</v>
      </c>
      <c r="D322">
        <v>9.0500000000000007</v>
      </c>
      <c r="E322">
        <v>9.8000000000000007</v>
      </c>
      <c r="F322">
        <v>2546300</v>
      </c>
      <c r="G322">
        <v>17118950</v>
      </c>
      <c r="H322" t="s">
        <v>254</v>
      </c>
      <c r="I322" t="s">
        <v>15</v>
      </c>
      <c r="J322" s="1">
        <v>45351</v>
      </c>
      <c r="K322">
        <v>22200</v>
      </c>
      <c r="L322" t="s">
        <v>16</v>
      </c>
    </row>
    <row r="323" spans="1:13" x14ac:dyDescent="0.3">
      <c r="A323" t="s">
        <v>293</v>
      </c>
      <c r="B323">
        <v>286.39999999999998</v>
      </c>
      <c r="C323">
        <v>309.55</v>
      </c>
      <c r="D323">
        <v>286.10000000000002</v>
      </c>
      <c r="E323">
        <v>295.75</v>
      </c>
      <c r="F323">
        <v>169800</v>
      </c>
      <c r="G323">
        <v>2305150</v>
      </c>
      <c r="H323" t="s">
        <v>255</v>
      </c>
      <c r="I323" t="s">
        <v>15</v>
      </c>
      <c r="J323" s="1">
        <v>45351</v>
      </c>
      <c r="K323">
        <v>22200</v>
      </c>
      <c r="L323" t="s">
        <v>18</v>
      </c>
    </row>
    <row r="324" spans="1:13" x14ac:dyDescent="0.3">
      <c r="A324" t="s">
        <v>293</v>
      </c>
      <c r="B324">
        <v>110.75</v>
      </c>
      <c r="C324">
        <v>110.9</v>
      </c>
      <c r="D324">
        <v>104.45</v>
      </c>
      <c r="E324">
        <v>108.75</v>
      </c>
      <c r="F324">
        <v>72050</v>
      </c>
      <c r="G324">
        <v>2096850</v>
      </c>
      <c r="H324" t="s">
        <v>256</v>
      </c>
      <c r="I324" t="s">
        <v>15</v>
      </c>
      <c r="J324" s="1">
        <v>45358</v>
      </c>
      <c r="K324">
        <v>22200</v>
      </c>
      <c r="L324" t="s">
        <v>16</v>
      </c>
    </row>
    <row r="325" spans="1:13" x14ac:dyDescent="0.3">
      <c r="A325" t="s">
        <v>293</v>
      </c>
      <c r="B325">
        <v>306.89999999999998</v>
      </c>
      <c r="C325">
        <v>325</v>
      </c>
      <c r="D325">
        <v>306.89999999999998</v>
      </c>
      <c r="E325">
        <v>315</v>
      </c>
      <c r="F325">
        <v>16000</v>
      </c>
      <c r="G325">
        <v>978350</v>
      </c>
      <c r="H325" t="s">
        <v>257</v>
      </c>
      <c r="I325" t="s">
        <v>15</v>
      </c>
      <c r="J325" s="1">
        <v>45358</v>
      </c>
      <c r="K325">
        <v>22200</v>
      </c>
      <c r="L325" t="s">
        <v>18</v>
      </c>
      <c r="M325">
        <f t="shared" si="4"/>
        <v>79.699999999999989</v>
      </c>
    </row>
    <row r="326" spans="1:13" x14ac:dyDescent="0.3">
      <c r="A326" t="s">
        <v>294</v>
      </c>
      <c r="B326">
        <v>15.3</v>
      </c>
      <c r="C326">
        <v>15.3</v>
      </c>
      <c r="D326">
        <v>13.65</v>
      </c>
      <c r="E326">
        <v>13.8</v>
      </c>
      <c r="F326">
        <v>1510400</v>
      </c>
      <c r="G326">
        <v>18427200</v>
      </c>
      <c r="H326" t="s">
        <v>254</v>
      </c>
      <c r="I326" t="s">
        <v>15</v>
      </c>
      <c r="J326" s="1">
        <v>45351</v>
      </c>
      <c r="K326">
        <v>22200</v>
      </c>
      <c r="L326" t="s">
        <v>16</v>
      </c>
    </row>
    <row r="327" spans="1:13" x14ac:dyDescent="0.3">
      <c r="A327" t="s">
        <v>294</v>
      </c>
      <c r="B327">
        <v>199.25</v>
      </c>
      <c r="C327">
        <v>209.2</v>
      </c>
      <c r="D327">
        <v>199.05</v>
      </c>
      <c r="E327">
        <v>206.9</v>
      </c>
      <c r="F327">
        <v>58700</v>
      </c>
      <c r="G327">
        <v>2248700</v>
      </c>
      <c r="H327" t="s">
        <v>255</v>
      </c>
      <c r="I327" t="s">
        <v>15</v>
      </c>
      <c r="J327" s="1">
        <v>45351</v>
      </c>
      <c r="K327">
        <v>22200</v>
      </c>
      <c r="L327" t="s">
        <v>18</v>
      </c>
    </row>
    <row r="328" spans="1:13" x14ac:dyDescent="0.3">
      <c r="A328" t="s">
        <v>294</v>
      </c>
      <c r="B328">
        <v>130.6</v>
      </c>
      <c r="C328">
        <v>130.6</v>
      </c>
      <c r="D328">
        <v>126.55</v>
      </c>
      <c r="E328">
        <v>127.1</v>
      </c>
      <c r="F328">
        <v>29900</v>
      </c>
      <c r="G328">
        <v>2088350</v>
      </c>
      <c r="H328" t="s">
        <v>256</v>
      </c>
      <c r="I328" t="s">
        <v>15</v>
      </c>
      <c r="J328" s="1">
        <v>45358</v>
      </c>
      <c r="K328">
        <v>22200</v>
      </c>
      <c r="L328" t="s">
        <v>16</v>
      </c>
    </row>
    <row r="329" spans="1:13" x14ac:dyDescent="0.3">
      <c r="A329" t="s">
        <v>294</v>
      </c>
      <c r="B329">
        <v>248.4</v>
      </c>
      <c r="C329">
        <v>256.05</v>
      </c>
      <c r="D329">
        <v>248.4</v>
      </c>
      <c r="E329">
        <v>254.85</v>
      </c>
      <c r="F329">
        <v>8000</v>
      </c>
      <c r="G329">
        <v>999000</v>
      </c>
      <c r="H329" t="s">
        <v>257</v>
      </c>
      <c r="I329" t="s">
        <v>15</v>
      </c>
      <c r="J329" s="1">
        <v>45358</v>
      </c>
      <c r="K329">
        <v>22200</v>
      </c>
      <c r="L329" t="s">
        <v>18</v>
      </c>
      <c r="M329">
        <f t="shared" si="4"/>
        <v>65.349999999999994</v>
      </c>
    </row>
    <row r="330" spans="1:13" x14ac:dyDescent="0.3">
      <c r="A330" t="s">
        <v>295</v>
      </c>
      <c r="B330">
        <v>4.3499999999999996</v>
      </c>
      <c r="C330">
        <v>4.5</v>
      </c>
      <c r="D330">
        <v>4.2</v>
      </c>
      <c r="E330">
        <v>4.3</v>
      </c>
      <c r="F330">
        <v>932000</v>
      </c>
      <c r="G330">
        <v>21239000</v>
      </c>
      <c r="H330" t="s">
        <v>254</v>
      </c>
      <c r="I330" t="s">
        <v>15</v>
      </c>
      <c r="J330" s="1">
        <v>45351</v>
      </c>
      <c r="K330">
        <v>22200</v>
      </c>
      <c r="L330" t="s">
        <v>16</v>
      </c>
    </row>
    <row r="331" spans="1:13" x14ac:dyDescent="0.3">
      <c r="A331" t="s">
        <v>295</v>
      </c>
      <c r="B331">
        <v>319.95</v>
      </c>
      <c r="C331">
        <v>322.75</v>
      </c>
      <c r="D331">
        <v>309.45</v>
      </c>
      <c r="E331">
        <v>315</v>
      </c>
      <c r="F331">
        <v>10750</v>
      </c>
      <c r="G331">
        <v>1989250</v>
      </c>
      <c r="H331" t="s">
        <v>255</v>
      </c>
      <c r="I331" t="s">
        <v>15</v>
      </c>
      <c r="J331" s="1">
        <v>45351</v>
      </c>
      <c r="K331">
        <v>22200</v>
      </c>
      <c r="L331" t="s">
        <v>18</v>
      </c>
    </row>
    <row r="332" spans="1:13" x14ac:dyDescent="0.3">
      <c r="A332" t="s">
        <v>295</v>
      </c>
      <c r="B332">
        <v>97.5</v>
      </c>
      <c r="C332">
        <v>99</v>
      </c>
      <c r="D332">
        <v>96.55</v>
      </c>
      <c r="E332">
        <v>97.65</v>
      </c>
      <c r="F332">
        <v>30500</v>
      </c>
      <c r="G332">
        <v>2776600</v>
      </c>
      <c r="H332" t="s">
        <v>256</v>
      </c>
      <c r="I332" t="s">
        <v>15</v>
      </c>
      <c r="J332" s="1">
        <v>45358</v>
      </c>
      <c r="K332">
        <v>22200</v>
      </c>
      <c r="L332" t="s">
        <v>16</v>
      </c>
    </row>
    <row r="333" spans="1:13" x14ac:dyDescent="0.3">
      <c r="A333" t="s">
        <v>295</v>
      </c>
      <c r="B333">
        <v>315.95</v>
      </c>
      <c r="C333">
        <v>317.45</v>
      </c>
      <c r="D333">
        <v>308.89999999999998</v>
      </c>
      <c r="E333">
        <v>311.7</v>
      </c>
      <c r="F333">
        <v>8300</v>
      </c>
      <c r="G333">
        <v>978900</v>
      </c>
      <c r="H333" t="s">
        <v>257</v>
      </c>
      <c r="I333" t="s">
        <v>15</v>
      </c>
      <c r="J333" s="1">
        <v>45358</v>
      </c>
      <c r="K333">
        <v>22200</v>
      </c>
      <c r="L333" t="s">
        <v>18</v>
      </c>
      <c r="M333">
        <f t="shared" si="4"/>
        <v>96.649999999999977</v>
      </c>
    </row>
    <row r="334" spans="1:13" x14ac:dyDescent="0.3">
      <c r="A334" t="s">
        <v>296</v>
      </c>
      <c r="B334">
        <v>4.95</v>
      </c>
      <c r="C334">
        <v>5.05</v>
      </c>
      <c r="D334">
        <v>4.5</v>
      </c>
      <c r="E334">
        <v>5.05</v>
      </c>
      <c r="F334">
        <v>1227150</v>
      </c>
      <c r="G334">
        <v>22320500</v>
      </c>
      <c r="H334" t="s">
        <v>254</v>
      </c>
      <c r="I334" t="s">
        <v>15</v>
      </c>
      <c r="J334" s="1">
        <v>45351</v>
      </c>
      <c r="K334">
        <v>22200</v>
      </c>
      <c r="L334" t="s">
        <v>16</v>
      </c>
    </row>
    <row r="335" spans="1:13" x14ac:dyDescent="0.3">
      <c r="A335" t="s">
        <v>296</v>
      </c>
      <c r="B335">
        <v>249.95</v>
      </c>
      <c r="C335">
        <v>256.5</v>
      </c>
      <c r="D335">
        <v>245.65</v>
      </c>
      <c r="E335">
        <v>245.65</v>
      </c>
      <c r="F335">
        <v>15550</v>
      </c>
      <c r="G335">
        <v>1908050</v>
      </c>
      <c r="H335" t="s">
        <v>255</v>
      </c>
      <c r="I335" t="s">
        <v>15</v>
      </c>
      <c r="J335" s="1">
        <v>45351</v>
      </c>
      <c r="K335">
        <v>22200</v>
      </c>
      <c r="L335" t="s">
        <v>18</v>
      </c>
    </row>
    <row r="336" spans="1:13" x14ac:dyDescent="0.3">
      <c r="A336" t="s">
        <v>296</v>
      </c>
      <c r="B336">
        <v>108.7</v>
      </c>
      <c r="C336">
        <v>109.65</v>
      </c>
      <c r="D336">
        <v>107.25</v>
      </c>
      <c r="E336">
        <v>109.65</v>
      </c>
      <c r="F336">
        <v>17300</v>
      </c>
      <c r="G336">
        <v>2738300</v>
      </c>
      <c r="H336" t="s">
        <v>256</v>
      </c>
      <c r="I336" t="s">
        <v>15</v>
      </c>
      <c r="J336" s="1">
        <v>45358</v>
      </c>
      <c r="K336">
        <v>22200</v>
      </c>
      <c r="L336" t="s">
        <v>16</v>
      </c>
    </row>
    <row r="337" spans="1:13" x14ac:dyDescent="0.3">
      <c r="A337" t="s">
        <v>296</v>
      </c>
      <c r="B337">
        <v>269.45</v>
      </c>
      <c r="C337">
        <v>273</v>
      </c>
      <c r="D337">
        <v>266.8</v>
      </c>
      <c r="E337">
        <v>266.8</v>
      </c>
      <c r="F337">
        <v>7550</v>
      </c>
      <c r="G337">
        <v>987100</v>
      </c>
      <c r="H337" t="s">
        <v>257</v>
      </c>
      <c r="I337" t="s">
        <v>15</v>
      </c>
      <c r="J337" s="1">
        <v>45358</v>
      </c>
      <c r="K337">
        <v>22200</v>
      </c>
      <c r="L337" t="s">
        <v>18</v>
      </c>
      <c r="M337">
        <f t="shared" si="4"/>
        <v>83.449999999999989</v>
      </c>
    </row>
    <row r="338" spans="1:13" x14ac:dyDescent="0.3">
      <c r="A338" t="s">
        <v>297</v>
      </c>
      <c r="B338">
        <v>3.45</v>
      </c>
      <c r="C338">
        <v>3.65</v>
      </c>
      <c r="D338">
        <v>3.2</v>
      </c>
      <c r="E338">
        <v>3.2</v>
      </c>
      <c r="F338">
        <v>1331850</v>
      </c>
      <c r="G338">
        <v>22572000</v>
      </c>
      <c r="H338" t="s">
        <v>254</v>
      </c>
      <c r="I338" t="s">
        <v>15</v>
      </c>
      <c r="J338" s="1">
        <v>45351</v>
      </c>
      <c r="K338">
        <v>22200</v>
      </c>
      <c r="L338" t="s">
        <v>16</v>
      </c>
    </row>
    <row r="339" spans="1:13" x14ac:dyDescent="0.3">
      <c r="A339" t="s">
        <v>297</v>
      </c>
      <c r="B339">
        <v>244.6</v>
      </c>
      <c r="C339">
        <v>250.6</v>
      </c>
      <c r="D339">
        <v>239.05</v>
      </c>
      <c r="E339">
        <v>247.9</v>
      </c>
      <c r="F339">
        <v>14750</v>
      </c>
      <c r="G339">
        <v>1862650</v>
      </c>
      <c r="H339" t="s">
        <v>255</v>
      </c>
      <c r="I339" t="s">
        <v>15</v>
      </c>
      <c r="J339" s="1">
        <v>45351</v>
      </c>
      <c r="K339">
        <v>22200</v>
      </c>
      <c r="L339" t="s">
        <v>18</v>
      </c>
    </row>
    <row r="340" spans="1:13" x14ac:dyDescent="0.3">
      <c r="A340" t="s">
        <v>297</v>
      </c>
      <c r="B340">
        <v>104.65</v>
      </c>
      <c r="C340">
        <v>106</v>
      </c>
      <c r="D340">
        <v>102.8</v>
      </c>
      <c r="E340">
        <v>103.35</v>
      </c>
      <c r="F340">
        <v>20300</v>
      </c>
      <c r="G340">
        <v>2830900</v>
      </c>
      <c r="H340" t="s">
        <v>256</v>
      </c>
      <c r="I340" t="s">
        <v>15</v>
      </c>
      <c r="J340" s="1">
        <v>45358</v>
      </c>
      <c r="K340">
        <v>22200</v>
      </c>
      <c r="L340" t="s">
        <v>16</v>
      </c>
    </row>
    <row r="341" spans="1:13" x14ac:dyDescent="0.3">
      <c r="A341" t="s">
        <v>297</v>
      </c>
      <c r="B341">
        <v>272</v>
      </c>
      <c r="C341">
        <v>274.25</v>
      </c>
      <c r="D341">
        <v>268.10000000000002</v>
      </c>
      <c r="E341">
        <v>273.35000000000002</v>
      </c>
      <c r="F341">
        <v>2050</v>
      </c>
      <c r="G341">
        <v>997200</v>
      </c>
      <c r="H341" t="s">
        <v>257</v>
      </c>
      <c r="I341" t="s">
        <v>15</v>
      </c>
      <c r="J341" s="1">
        <v>45358</v>
      </c>
      <c r="K341">
        <v>22200</v>
      </c>
      <c r="L341" t="s">
        <v>18</v>
      </c>
      <c r="M341">
        <f t="shared" si="4"/>
        <v>74.699999999999989</v>
      </c>
    </row>
    <row r="342" spans="1:13" x14ac:dyDescent="0.3">
      <c r="A342" t="s">
        <v>298</v>
      </c>
      <c r="B342">
        <v>1.75</v>
      </c>
      <c r="C342">
        <v>1.8</v>
      </c>
      <c r="D342">
        <v>1.55</v>
      </c>
      <c r="E342">
        <v>1.65</v>
      </c>
      <c r="F342">
        <v>1501500</v>
      </c>
      <c r="G342">
        <v>21705250</v>
      </c>
      <c r="H342" t="s">
        <v>254</v>
      </c>
      <c r="I342" t="s">
        <v>15</v>
      </c>
      <c r="J342" s="1">
        <v>45351</v>
      </c>
      <c r="K342">
        <v>22200</v>
      </c>
      <c r="L342" t="s">
        <v>16</v>
      </c>
    </row>
    <row r="343" spans="1:13" x14ac:dyDescent="0.3">
      <c r="A343" t="s">
        <v>298</v>
      </c>
      <c r="B343">
        <v>224.05</v>
      </c>
      <c r="C343">
        <v>233.05</v>
      </c>
      <c r="D343">
        <v>222</v>
      </c>
      <c r="E343">
        <v>228.65</v>
      </c>
      <c r="F343">
        <v>55300</v>
      </c>
      <c r="G343">
        <v>1757150</v>
      </c>
      <c r="H343" t="s">
        <v>255</v>
      </c>
      <c r="I343" t="s">
        <v>15</v>
      </c>
      <c r="J343" s="1">
        <v>45351</v>
      </c>
      <c r="K343">
        <v>22200</v>
      </c>
      <c r="L343" t="s">
        <v>18</v>
      </c>
    </row>
    <row r="344" spans="1:13" x14ac:dyDescent="0.3">
      <c r="A344" t="s">
        <v>298</v>
      </c>
      <c r="B344">
        <v>99.4</v>
      </c>
      <c r="C344">
        <v>100.15</v>
      </c>
      <c r="D344">
        <v>97.25</v>
      </c>
      <c r="E344">
        <v>97.95</v>
      </c>
      <c r="F344">
        <v>33850</v>
      </c>
      <c r="G344">
        <v>2991600</v>
      </c>
      <c r="H344" t="s">
        <v>256</v>
      </c>
      <c r="I344" t="s">
        <v>15</v>
      </c>
      <c r="J344" s="1">
        <v>45358</v>
      </c>
      <c r="K344">
        <v>22200</v>
      </c>
      <c r="L344" t="s">
        <v>16</v>
      </c>
    </row>
    <row r="345" spans="1:13" x14ac:dyDescent="0.3">
      <c r="A345" t="s">
        <v>298</v>
      </c>
      <c r="B345">
        <v>251.55</v>
      </c>
      <c r="C345">
        <v>258.7</v>
      </c>
      <c r="D345">
        <v>251.55</v>
      </c>
      <c r="E345">
        <v>258</v>
      </c>
      <c r="F345">
        <v>6050</v>
      </c>
      <c r="G345">
        <v>1086200</v>
      </c>
      <c r="H345" t="s">
        <v>257</v>
      </c>
      <c r="I345" t="s">
        <v>15</v>
      </c>
      <c r="J345" s="1">
        <v>45358</v>
      </c>
      <c r="K345">
        <v>22200</v>
      </c>
      <c r="L345" t="s">
        <v>18</v>
      </c>
      <c r="M345">
        <f t="shared" si="4"/>
        <v>66.950000000000045</v>
      </c>
    </row>
    <row r="346" spans="1:13" x14ac:dyDescent="0.3">
      <c r="A346" t="s">
        <v>299</v>
      </c>
      <c r="B346">
        <v>0.45</v>
      </c>
      <c r="C346">
        <v>0.45</v>
      </c>
      <c r="D346">
        <v>0.35</v>
      </c>
      <c r="E346">
        <v>0.4</v>
      </c>
      <c r="F346">
        <v>1812150</v>
      </c>
      <c r="G346">
        <v>15501950</v>
      </c>
      <c r="H346" t="s">
        <v>254</v>
      </c>
      <c r="I346" t="s">
        <v>15</v>
      </c>
      <c r="J346" s="1">
        <v>45351</v>
      </c>
      <c r="K346">
        <v>22200</v>
      </c>
      <c r="L346" t="s">
        <v>16</v>
      </c>
    </row>
    <row r="347" spans="1:13" x14ac:dyDescent="0.3">
      <c r="A347" t="s">
        <v>299</v>
      </c>
      <c r="B347">
        <v>301.5</v>
      </c>
      <c r="C347">
        <v>301.5</v>
      </c>
      <c r="D347">
        <v>270</v>
      </c>
      <c r="E347">
        <v>286.25</v>
      </c>
      <c r="F347">
        <v>73950</v>
      </c>
      <c r="G347">
        <v>1645800</v>
      </c>
      <c r="H347" t="s">
        <v>255</v>
      </c>
      <c r="I347" t="s">
        <v>15</v>
      </c>
      <c r="J347" s="1">
        <v>45351</v>
      </c>
      <c r="K347">
        <v>22200</v>
      </c>
      <c r="L347" t="s">
        <v>18</v>
      </c>
    </row>
    <row r="348" spans="1:13" x14ac:dyDescent="0.3">
      <c r="A348" t="s">
        <v>299</v>
      </c>
      <c r="B348">
        <v>85.35</v>
      </c>
      <c r="C348">
        <v>92.3</v>
      </c>
      <c r="D348">
        <v>85.25</v>
      </c>
      <c r="E348">
        <v>89.4</v>
      </c>
      <c r="F348">
        <v>90100</v>
      </c>
      <c r="G348">
        <v>3186500</v>
      </c>
      <c r="H348" t="s">
        <v>256</v>
      </c>
      <c r="I348" t="s">
        <v>15</v>
      </c>
      <c r="J348" s="1">
        <v>45358</v>
      </c>
      <c r="K348">
        <v>22200</v>
      </c>
      <c r="L348" t="s">
        <v>16</v>
      </c>
    </row>
    <row r="349" spans="1:13" x14ac:dyDescent="0.3">
      <c r="A349" t="s">
        <v>299</v>
      </c>
      <c r="B349">
        <v>283.8</v>
      </c>
      <c r="C349">
        <v>284.75</v>
      </c>
      <c r="D349">
        <v>269.35000000000002</v>
      </c>
      <c r="E349">
        <v>277.14999999999998</v>
      </c>
      <c r="F349">
        <v>14650</v>
      </c>
      <c r="G349">
        <v>1118850</v>
      </c>
      <c r="H349" t="s">
        <v>257</v>
      </c>
      <c r="I349" t="s">
        <v>15</v>
      </c>
      <c r="J349" s="1">
        <v>45358</v>
      </c>
      <c r="K349">
        <v>22200</v>
      </c>
      <c r="L349" t="s">
        <v>18</v>
      </c>
      <c r="M349">
        <f t="shared" si="4"/>
        <v>98.100000000000023</v>
      </c>
    </row>
    <row r="350" spans="1:13" x14ac:dyDescent="0.3">
      <c r="A350" t="s">
        <v>300</v>
      </c>
      <c r="B350">
        <v>0.1</v>
      </c>
      <c r="C350">
        <v>0.15</v>
      </c>
      <c r="D350">
        <v>0.1</v>
      </c>
      <c r="E350">
        <v>0.1</v>
      </c>
      <c r="F350">
        <v>599700</v>
      </c>
      <c r="G350">
        <v>11715650</v>
      </c>
      <c r="H350" t="s">
        <v>254</v>
      </c>
      <c r="I350" t="s">
        <v>15</v>
      </c>
      <c r="J350" s="1">
        <v>45351</v>
      </c>
      <c r="K350">
        <v>22200</v>
      </c>
      <c r="L350" t="s">
        <v>16</v>
      </c>
    </row>
    <row r="351" spans="1:13" x14ac:dyDescent="0.3">
      <c r="A351" t="s">
        <v>300</v>
      </c>
      <c r="B351">
        <v>217.15</v>
      </c>
      <c r="C351">
        <v>218.7</v>
      </c>
      <c r="D351">
        <v>212.85</v>
      </c>
      <c r="E351">
        <v>215</v>
      </c>
      <c r="F351">
        <v>40100</v>
      </c>
      <c r="G351">
        <v>1491800</v>
      </c>
      <c r="H351" t="s">
        <v>255</v>
      </c>
      <c r="I351" t="s">
        <v>15</v>
      </c>
      <c r="J351" s="1">
        <v>45351</v>
      </c>
      <c r="K351">
        <v>22200</v>
      </c>
      <c r="L351" t="s">
        <v>18</v>
      </c>
    </row>
    <row r="352" spans="1:13" x14ac:dyDescent="0.3">
      <c r="A352" t="s">
        <v>300</v>
      </c>
      <c r="B352">
        <v>115.3</v>
      </c>
      <c r="C352">
        <v>116.4</v>
      </c>
      <c r="D352">
        <v>114.9</v>
      </c>
      <c r="E352">
        <v>115.05</v>
      </c>
      <c r="F352">
        <v>179250</v>
      </c>
      <c r="G352">
        <v>3372400</v>
      </c>
      <c r="H352" t="s">
        <v>256</v>
      </c>
      <c r="I352" t="s">
        <v>15</v>
      </c>
      <c r="J352" s="1">
        <v>45358</v>
      </c>
      <c r="K352">
        <v>22200</v>
      </c>
      <c r="L352" t="s">
        <v>16</v>
      </c>
    </row>
    <row r="353" spans="1:13" x14ac:dyDescent="0.3">
      <c r="A353" t="s">
        <v>300</v>
      </c>
      <c r="B353">
        <v>215.9</v>
      </c>
      <c r="C353">
        <v>215.9</v>
      </c>
      <c r="D353">
        <v>208.6</v>
      </c>
      <c r="E353">
        <v>209.8</v>
      </c>
      <c r="F353">
        <v>52750</v>
      </c>
      <c r="G353">
        <v>1227200</v>
      </c>
      <c r="H353" t="s">
        <v>257</v>
      </c>
      <c r="I353" t="s">
        <v>15</v>
      </c>
      <c r="J353" s="1">
        <v>45358</v>
      </c>
      <c r="K353">
        <v>22200</v>
      </c>
      <c r="L353" t="s">
        <v>18</v>
      </c>
      <c r="M353">
        <f t="shared" si="4"/>
        <v>120.14999999999998</v>
      </c>
    </row>
    <row r="354" spans="1:13" x14ac:dyDescent="0.3">
      <c r="A354" t="s">
        <v>301</v>
      </c>
      <c r="B354">
        <v>0.05</v>
      </c>
      <c r="C354">
        <v>0.15</v>
      </c>
      <c r="D354">
        <v>0.05</v>
      </c>
      <c r="E354">
        <v>0.05</v>
      </c>
      <c r="F354">
        <v>946400</v>
      </c>
      <c r="G354">
        <v>9517250</v>
      </c>
      <c r="H354" t="s">
        <v>254</v>
      </c>
      <c r="I354" t="s">
        <v>15</v>
      </c>
      <c r="J354" s="1">
        <v>45351</v>
      </c>
      <c r="K354">
        <v>22200</v>
      </c>
      <c r="L354" t="s">
        <v>16</v>
      </c>
    </row>
    <row r="355" spans="1:13" x14ac:dyDescent="0.3">
      <c r="A355" t="s">
        <v>301</v>
      </c>
      <c r="B355">
        <v>216.2</v>
      </c>
      <c r="C355">
        <v>218</v>
      </c>
      <c r="D355">
        <v>216</v>
      </c>
      <c r="E355">
        <v>218</v>
      </c>
      <c r="F355">
        <v>27400</v>
      </c>
      <c r="G355">
        <v>1438150</v>
      </c>
      <c r="H355" t="s">
        <v>255</v>
      </c>
      <c r="I355" t="s">
        <v>15</v>
      </c>
      <c r="J355" s="1">
        <v>45351</v>
      </c>
      <c r="K355">
        <v>22200</v>
      </c>
      <c r="L355" t="s">
        <v>18</v>
      </c>
    </row>
    <row r="356" spans="1:13" x14ac:dyDescent="0.3">
      <c r="A356" t="s">
        <v>301</v>
      </c>
      <c r="B356">
        <v>117.3</v>
      </c>
      <c r="C356">
        <v>118.4</v>
      </c>
      <c r="D356">
        <v>115.1</v>
      </c>
      <c r="E356">
        <v>116</v>
      </c>
      <c r="F356">
        <v>169850</v>
      </c>
      <c r="G356">
        <v>3382500</v>
      </c>
      <c r="H356" t="s">
        <v>256</v>
      </c>
      <c r="I356" t="s">
        <v>15</v>
      </c>
      <c r="J356" s="1">
        <v>45358</v>
      </c>
      <c r="K356">
        <v>22200</v>
      </c>
      <c r="L356" t="s">
        <v>16</v>
      </c>
    </row>
    <row r="357" spans="1:13" x14ac:dyDescent="0.3">
      <c r="A357" t="s">
        <v>301</v>
      </c>
      <c r="B357">
        <v>206</v>
      </c>
      <c r="C357">
        <v>210</v>
      </c>
      <c r="D357">
        <v>205.8</v>
      </c>
      <c r="E357">
        <v>210</v>
      </c>
      <c r="F357">
        <v>57900</v>
      </c>
      <c r="G357">
        <v>1263150</v>
      </c>
      <c r="H357" t="s">
        <v>257</v>
      </c>
      <c r="I357" t="s">
        <v>15</v>
      </c>
      <c r="J357" s="1">
        <v>45358</v>
      </c>
      <c r="K357">
        <v>22200</v>
      </c>
      <c r="L357" t="s">
        <v>18</v>
      </c>
      <c r="M357">
        <f t="shared" si="4"/>
        <v>123.94999999999999</v>
      </c>
    </row>
  </sheetData>
  <autoFilter ref="A1:M357" xr:uid="{00000000-0009-0000-0000-000008000000}">
    <sortState xmlns:xlrd2="http://schemas.microsoft.com/office/spreadsheetml/2017/richdata2" ref="A2:M355">
      <sortCondition ref="A1:A35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1-8</vt:lpstr>
      <vt:lpstr>1-29</vt:lpstr>
      <vt:lpstr>8-15</vt:lpstr>
      <vt:lpstr>8-29</vt:lpstr>
      <vt:lpstr>15-22</vt:lpstr>
      <vt:lpstr>15-29</vt:lpstr>
      <vt:lpstr>22-29</vt:lpstr>
      <vt:lpstr>22-07</vt:lpstr>
      <vt:lpstr>29-07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Suraniya</dc:creator>
  <cp:lastModifiedBy>Deep Korat</cp:lastModifiedBy>
  <dcterms:created xsi:type="dcterms:W3CDTF">2024-04-07T06:21:12Z</dcterms:created>
  <dcterms:modified xsi:type="dcterms:W3CDTF">2025-03-01T10:06:20Z</dcterms:modified>
</cp:coreProperties>
</file>