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Invoice" sheetId="1" state="visible" r:id="rId1"/>
    <sheet name="Packing List" sheetId="2" state="visible" r:id="rId2"/>
  </sheets>
  <definedNames>
    <definedName name="_xlnm.Print_Area" localSheetId="0">'Export Invoice'!$A$1:$J$36</definedName>
    <definedName name="_xlnm.Print_Area" localSheetId="1">'Packing List'!$A$1:$J$36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##"/>
  </numFmts>
  <fonts count="10">
    <font>
      <name val="Calibri"/>
      <family val="2"/>
      <color theme="1"/>
      <sz val="11"/>
      <scheme val="minor"/>
    </font>
    <font>
      <name val="Calibri"/>
      <b val="1"/>
      <color rgb="00C7A35B"/>
      <sz val="8"/>
    </font>
    <font>
      <name val="Times New Roman"/>
      <b val="1"/>
      <color rgb="00FFFFFF"/>
      <sz val="22"/>
    </font>
    <font>
      <name val="Calibri"/>
      <color rgb="00D7E0EA"/>
      <sz val="8"/>
    </font>
    <font>
      <name val="Calibri"/>
      <color rgb="0013243C"/>
      <sz val="8.5"/>
    </font>
    <font>
      <name val="Calibri"/>
      <b val="1"/>
      <color rgb="0013243C"/>
      <sz val="8.5"/>
    </font>
    <font>
      <name val="Calibri"/>
      <b val="1"/>
      <color rgb="005A6A7F"/>
      <sz val="8"/>
    </font>
    <font>
      <name val="Calibri"/>
      <color rgb="005A6A7F"/>
      <sz val="7.5"/>
    </font>
    <font>
      <name val="Calibri"/>
      <b val="1"/>
      <color rgb="00FFFFFF"/>
      <sz val="7.2"/>
    </font>
    <font>
      <name val="Calibri"/>
      <b val="1"/>
      <color rgb="0013243C"/>
      <sz val="10"/>
    </font>
  </fonts>
  <fills count="10">
    <fill>
      <patternFill/>
    </fill>
    <fill>
      <patternFill patternType="gray125"/>
    </fill>
    <fill>
      <patternFill patternType="solid">
        <fgColor rgb="0010263A"/>
      </patternFill>
    </fill>
    <fill>
      <patternFill patternType="solid">
        <fgColor rgb="00FCFBF8"/>
      </patternFill>
    </fill>
    <fill>
      <patternFill patternType="solid">
        <fgColor rgb="00FFF7E3"/>
      </patternFill>
    </fill>
    <fill>
      <patternFill patternType="solid">
        <fgColor rgb="00E9F3F1"/>
      </patternFill>
    </fill>
    <fill>
      <patternFill patternType="solid">
        <fgColor rgb="00F7F4EE"/>
      </patternFill>
    </fill>
    <fill>
      <patternFill patternType="solid">
        <fgColor rgb="00FFFFFF"/>
      </patternFill>
    </fill>
    <fill>
      <patternFill patternType="solid">
        <fgColor rgb="00F5E8C8"/>
      </patternFill>
    </fill>
    <fill>
      <patternFill patternType="solid">
        <fgColor rgb="00F2F0EB"/>
      </patternFill>
    </fill>
  </fills>
  <borders count="21">
    <border>
      <left/>
      <right/>
      <top/>
      <bottom/>
      <diagonal/>
    </border>
    <border>
      <left style="thin">
        <color rgb="0010263A"/>
      </left>
      <right style="thin">
        <color rgb="0010263A"/>
      </right>
      <top style="thin">
        <color rgb="0010263A"/>
      </top>
      <bottom style="thin">
        <color rgb="0010263A"/>
      </bottom>
    </border>
    <border>
      <left/>
      <right/>
      <top style="thin">
        <color rgb="0010263A"/>
      </top>
      <bottom/>
      <diagonal/>
    </border>
    <border>
      <left/>
      <right style="thin">
        <color rgb="0010263A"/>
      </right>
      <top style="thin">
        <color rgb="0010263A"/>
      </top>
      <bottom/>
      <diagonal/>
    </border>
    <border>
      <left/>
      <right/>
      <top style="thin">
        <color rgb="0010263A"/>
      </top>
      <bottom style="thin">
        <color rgb="0010263A"/>
      </bottom>
      <diagonal/>
    </border>
    <border>
      <left/>
      <right style="thin">
        <color rgb="0010263A"/>
      </right>
      <top style="thin">
        <color rgb="0010263A"/>
      </top>
      <bottom style="thin">
        <color rgb="0010263A"/>
      </bottom>
      <diagonal/>
    </border>
    <border>
      <left style="thin">
        <color rgb="0010263A"/>
      </left>
      <right/>
      <top/>
      <bottom/>
      <diagonal/>
    </border>
    <border>
      <left/>
      <right style="thin">
        <color rgb="0010263A"/>
      </right>
      <top/>
      <bottom/>
      <diagonal/>
    </border>
    <border>
      <left style="thin">
        <color rgb="0010263A"/>
      </left>
      <right/>
      <top/>
      <bottom style="thin">
        <color rgb="0010263A"/>
      </bottom>
      <diagonal/>
    </border>
    <border>
      <left/>
      <right/>
      <top/>
      <bottom style="thin">
        <color rgb="0010263A"/>
      </bottom>
      <diagonal/>
    </border>
    <border>
      <left/>
      <right style="thin">
        <color rgb="0010263A"/>
      </right>
      <top/>
      <bottom style="thin">
        <color rgb="0010263A"/>
      </bottom>
      <diagonal/>
    </border>
    <border>
      <left style="thin">
        <color rgb="00D8D6D0"/>
      </left>
      <right style="thin">
        <color rgb="00D8D6D0"/>
      </right>
      <top style="thin">
        <color rgb="00D8D6D0"/>
      </top>
      <bottom style="thin">
        <color rgb="00D8D6D0"/>
      </bottom>
    </border>
    <border>
      <left/>
      <right/>
      <top style="thin">
        <color rgb="00D8D6D0"/>
      </top>
      <bottom/>
      <diagonal/>
    </border>
    <border>
      <left style="thin">
        <color rgb="00D8D6D0"/>
      </left>
      <right/>
      <top/>
      <bottom/>
      <diagonal/>
    </border>
    <border>
      <left/>
      <right style="thin">
        <color rgb="00D8D6D0"/>
      </right>
      <top style="thin">
        <color rgb="00D8D6D0"/>
      </top>
      <bottom/>
      <diagonal/>
    </border>
    <border>
      <left/>
      <right style="thin">
        <color rgb="00D8D6D0"/>
      </right>
      <top/>
      <bottom/>
      <diagonal/>
    </border>
    <border>
      <left style="thin">
        <color rgb="00D8D6D0"/>
      </left>
      <right/>
      <top/>
      <bottom style="thin">
        <color rgb="00D8D6D0"/>
      </bottom>
      <diagonal/>
    </border>
    <border>
      <left/>
      <right/>
      <top/>
      <bottom style="thin">
        <color rgb="00D8D6D0"/>
      </bottom>
      <diagonal/>
    </border>
    <border>
      <left/>
      <right style="thin">
        <color rgb="00D8D6D0"/>
      </right>
      <top/>
      <bottom style="thin">
        <color rgb="00D8D6D0"/>
      </bottom>
      <diagonal/>
    </border>
    <border>
      <left/>
      <right/>
      <top style="thin">
        <color rgb="00D8D6D0"/>
      </top>
      <bottom style="thin">
        <color rgb="00D8D6D0"/>
      </bottom>
      <diagonal/>
    </border>
    <border>
      <left/>
      <right style="thin">
        <color rgb="00D8D6D0"/>
      </right>
      <top style="thin">
        <color rgb="00D8D6D0"/>
      </top>
      <bottom style="thin">
        <color rgb="00D8D6D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2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2" borderId="1" applyAlignment="1" pivotButton="0" quotePrefix="0" xfId="0">
      <alignment horizontal="left" vertical="top" wrapText="1"/>
    </xf>
    <xf numFmtId="0" fontId="5" fillId="3" borderId="1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left" vertical="top" wrapText="1"/>
    </xf>
    <xf numFmtId="0" fontId="6" fillId="5" borderId="11" applyAlignment="1" pivotButton="0" quotePrefix="0" xfId="0">
      <alignment horizontal="left" vertical="top" wrapText="1"/>
    </xf>
    <xf numFmtId="0" fontId="6" fillId="6" borderId="11" applyAlignment="1" pivotButton="0" quotePrefix="0" xfId="0">
      <alignment horizontal="left" vertical="top" wrapText="1"/>
    </xf>
    <xf numFmtId="0" fontId="7" fillId="3" borderId="11" applyAlignment="1" pivotButton="0" quotePrefix="0" xfId="0">
      <alignment horizontal="left" vertical="top" wrapText="1"/>
    </xf>
    <xf numFmtId="0" fontId="5" fillId="4" borderId="11" applyAlignment="1" pivotButton="0" quotePrefix="0" xfId="0">
      <alignment horizontal="left" vertical="top" wrapText="1"/>
    </xf>
    <xf numFmtId="0" fontId="7" fillId="5" borderId="11" applyAlignment="1" pivotButton="0" quotePrefix="0" xfId="0">
      <alignment horizontal="left" vertical="top" wrapText="1"/>
    </xf>
    <xf numFmtId="0" fontId="4" fillId="4" borderId="11" applyAlignment="1" pivotButton="0" quotePrefix="0" xfId="0">
      <alignment horizontal="left" vertical="top" wrapText="1"/>
    </xf>
    <xf numFmtId="0" fontId="7" fillId="6" borderId="11" applyAlignment="1" pivotButton="0" quotePrefix="0" xfId="0">
      <alignment horizontal="left" vertical="top" wrapText="1"/>
    </xf>
    <xf numFmtId="0" fontId="4" fillId="3" borderId="11" applyAlignment="1" pivotButton="0" quotePrefix="0" xfId="0">
      <alignment horizontal="left" vertical="top" wrapText="1"/>
    </xf>
    <xf numFmtId="0" fontId="4" fillId="5" borderId="11" applyAlignment="1" pivotButton="0" quotePrefix="0" xfId="0">
      <alignment horizontal="left" vertical="top" wrapText="1"/>
    </xf>
    <xf numFmtId="0" fontId="4" fillId="6" borderId="11" applyAlignment="1" pivotButton="0" quotePrefix="0" xfId="0">
      <alignment horizontal="left" vertical="top" wrapText="1"/>
    </xf>
    <xf numFmtId="0" fontId="6" fillId="7" borderId="11" applyAlignment="1" pivotButton="0" quotePrefix="0" xfId="0">
      <alignment horizontal="left" vertical="top" wrapText="1"/>
    </xf>
    <xf numFmtId="0" fontId="6" fillId="8" borderId="11" applyAlignment="1" pivotButton="0" quotePrefix="0" xfId="0">
      <alignment horizontal="left" vertical="top" wrapText="1"/>
    </xf>
    <xf numFmtId="0" fontId="5" fillId="8" borderId="11" applyAlignment="1" pivotButton="0" quotePrefix="0" xfId="0">
      <alignment horizontal="left" vertical="top" wrapText="1"/>
    </xf>
    <xf numFmtId="0" fontId="5" fillId="6" borderId="11" applyAlignment="1" pivotButton="0" quotePrefix="0" xfId="0">
      <alignment horizontal="left" vertical="top" wrapText="1"/>
    </xf>
    <xf numFmtId="0" fontId="5" fillId="5" borderId="1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4" borderId="11" applyAlignment="1" pivotButton="0" quotePrefix="0" xfId="0">
      <alignment horizontal="center" vertical="center" wrapText="1"/>
    </xf>
    <xf numFmtId="164" fontId="4" fillId="4" borderId="11" applyAlignment="1" pivotButton="0" quotePrefix="0" xfId="0">
      <alignment horizontal="center" vertical="center" wrapText="1"/>
    </xf>
    <xf numFmtId="4" fontId="4" fillId="4" borderId="11" applyAlignment="1" pivotButton="0" quotePrefix="0" xfId="0">
      <alignment horizontal="center" vertical="center" wrapText="1"/>
    </xf>
    <xf numFmtId="4" fontId="4" fillId="9" borderId="11" applyAlignment="1" pivotButton="0" quotePrefix="0" xfId="0">
      <alignment horizontal="right" vertical="center" wrapText="1"/>
    </xf>
    <xf numFmtId="165" fontId="4" fillId="4" borderId="11" applyAlignment="1" pivotButton="0" quotePrefix="0" xfId="0">
      <alignment horizontal="center" vertical="center" wrapText="1"/>
    </xf>
    <xf numFmtId="164" fontId="9" fillId="9" borderId="11" applyAlignment="1" pivotButton="0" quotePrefix="0" xfId="0">
      <alignment horizontal="right" vertical="center" wrapText="1"/>
    </xf>
    <xf numFmtId="4" fontId="9" fillId="9" borderId="11" applyAlignment="1" pivotButton="0" quotePrefix="0" xfId="0">
      <alignment horizontal="right" vertical="center" wrapText="1"/>
    </xf>
    <xf numFmtId="0" fontId="7" fillId="7" borderId="11" applyAlignment="1" pivotButton="0" quotePrefix="0" xfId="0">
      <alignment horizontal="left" vertical="top" wrapText="1"/>
    </xf>
    <xf numFmtId="0" fontId="5" fillId="7" borderId="11" applyAlignment="1" pivotButton="0" quotePrefix="0" xfId="0">
      <alignment horizontal="left" vertical="top" wrapText="1"/>
    </xf>
    <xf numFmtId="0" fontId="4" fillId="4" borderId="11" applyAlignment="1" pivotButton="0" quotePrefix="0" xfId="0">
      <alignment horizontal="center" vertical="top" wrapText="1"/>
    </xf>
    <xf numFmtId="164" fontId="4" fillId="4" borderId="11" applyAlignment="1" pivotButton="0" quotePrefix="0" xfId="0">
      <alignment horizontal="center" vertical="top" wrapText="1"/>
    </xf>
    <xf numFmtId="164" fontId="9" fillId="9" borderId="11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81915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1047750" cy="400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81915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1047750" cy="400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0263A"/>
    <outlinePr summaryBelow="1" summaryRight="1"/>
    <pageSetUpPr fitToPage="1"/>
  </sheetPr>
  <dimension ref="A1:J36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10.5" customWidth="1" min="2" max="2"/>
    <col width="10.5" customWidth="1" min="3" max="3"/>
    <col width="10.5" customWidth="1" min="4" max="4"/>
    <col width="8.5" customWidth="1" min="5" max="5"/>
    <col width="8.5" customWidth="1" min="6" max="6"/>
    <col width="8.5" customWidth="1" min="7" max="7"/>
    <col width="8" customWidth="1" min="8" max="8"/>
    <col width="8" customWidth="1" min="9" max="9"/>
    <col width="8.5" customWidth="1" min="10" max="10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8" customHeight="1">
      <c r="A2" s="1" t="n"/>
      <c r="B2" s="2" t="inlineStr">
        <is>
          <t>COMMERCIAL EXPORT DOCUMENT</t>
        </is>
      </c>
      <c r="C2" s="3" t="n"/>
      <c r="D2" s="3" t="n"/>
      <c r="E2" s="4" t="n"/>
      <c r="F2" s="1" t="n"/>
      <c r="G2" s="1" t="n"/>
      <c r="H2" s="5" t="inlineStr"/>
      <c r="I2" s="6" t="n"/>
      <c r="J2" s="7" t="n"/>
    </row>
    <row r="3" ht="22" customHeight="1">
      <c r="A3" s="1" t="n"/>
      <c r="B3" s="8" t="inlineStr">
        <is>
          <t>Export Invoice</t>
        </is>
      </c>
      <c r="C3" s="9" t="n"/>
      <c r="D3" s="9" t="n"/>
      <c r="E3" s="9" t="n"/>
      <c r="F3" s="9" t="n"/>
      <c r="G3" s="10" t="n"/>
      <c r="H3" s="11" t="n"/>
      <c r="J3" s="12" t="n"/>
    </row>
    <row r="4" ht="24" customHeight="1">
      <c r="A4" s="1" t="n"/>
      <c r="B4" s="13" t="n"/>
      <c r="C4" s="14" t="n"/>
      <c r="D4" s="14" t="n"/>
      <c r="E4" s="14" t="n"/>
      <c r="F4" s="14" t="n"/>
      <c r="G4" s="15" t="n"/>
      <c r="H4" s="16" t="n"/>
      <c r="I4" s="17" t="n"/>
      <c r="J4" s="18" t="n"/>
    </row>
    <row r="5" ht="18" customHeight="1">
      <c r="A5" s="1" t="n"/>
      <c r="B5" s="19" t="inlineStr">
        <is>
          <t>Supply under Letter of Undertaking without payment of Integrated Tax (IGST)</t>
        </is>
      </c>
      <c r="C5" s="3" t="n"/>
      <c r="D5" s="3" t="n"/>
      <c r="E5" s="3" t="n"/>
      <c r="F5" s="3" t="n"/>
      <c r="G5" s="4" t="n"/>
      <c r="H5" s="20" t="inlineStr">
        <is>
          <t>Jade Waves</t>
        </is>
      </c>
      <c r="I5" s="21" t="n"/>
      <c r="J5" s="22" t="n"/>
    </row>
    <row r="6" ht="18" customHeight="1">
      <c r="A6" s="1" t="n"/>
      <c r="B6" s="19" t="inlineStr">
        <is>
          <t>Ahmedabad, Gujarat 380060, India</t>
        </is>
      </c>
      <c r="C6" s="3" t="n"/>
      <c r="D6" s="3" t="n"/>
      <c r="E6" s="3" t="n"/>
      <c r="F6" s="3" t="n"/>
      <c r="G6" s="4" t="n"/>
      <c r="H6" s="23" t="inlineStr">
        <is>
          <t>India</t>
        </is>
      </c>
      <c r="I6" s="3" t="n"/>
      <c r="J6" s="4" t="n"/>
    </row>
    <row r="7" ht="18" customHeight="1"/>
    <row r="8" ht="18" customHeight="1">
      <c r="A8" s="24" t="inlineStr">
        <is>
          <t>DOCUMENT SUMMARY</t>
        </is>
      </c>
      <c r="B8" s="21" t="n"/>
      <c r="C8" s="22" t="n"/>
      <c r="D8" s="25" t="inlineStr">
        <is>
          <t>SHIPMENT ROUTE</t>
        </is>
      </c>
      <c r="E8" s="21" t="n"/>
      <c r="F8" s="22" t="n"/>
      <c r="G8" s="26" t="inlineStr">
        <is>
          <t>COMPLIANCE</t>
        </is>
      </c>
      <c r="H8" s="21" t="n"/>
      <c r="I8" s="21" t="n"/>
      <c r="J8" s="22" t="n"/>
    </row>
    <row r="9" ht="18" customHeight="1">
      <c r="A9" s="27" t="inlineStr">
        <is>
          <t>Invoice No</t>
        </is>
      </c>
      <c r="B9" s="28" t="inlineStr">
        <is>
          <t>A00000</t>
        </is>
      </c>
      <c r="C9" s="22" t="n"/>
      <c r="D9" s="29" t="inlineStr">
        <is>
          <t>Port of Loading</t>
        </is>
      </c>
      <c r="E9" s="30" t="inlineStr">
        <is>
          <t>[Port of Loading]</t>
        </is>
      </c>
      <c r="F9" s="22" t="n"/>
      <c r="G9" s="31" t="inlineStr">
        <is>
          <t>GSTIN</t>
        </is>
      </c>
      <c r="H9" s="22" t="n"/>
      <c r="I9" s="30" t="inlineStr">
        <is>
          <t>24AAUFJ5543K1ZU</t>
        </is>
      </c>
      <c r="J9" s="22" t="n"/>
    </row>
    <row r="10" ht="18" customHeight="1">
      <c r="A10" s="27" t="inlineStr">
        <is>
          <t>Invoice Date</t>
        </is>
      </c>
      <c r="B10" s="30" t="inlineStr">
        <is>
          <t>[DD Month YYYY]</t>
        </is>
      </c>
      <c r="C10" s="22" t="n"/>
      <c r="D10" s="29" t="inlineStr">
        <is>
          <t>Port of Discharge</t>
        </is>
      </c>
      <c r="E10" s="30" t="inlineStr">
        <is>
          <t>[Port of Discharge]</t>
        </is>
      </c>
      <c r="F10" s="22" t="n"/>
      <c r="G10" s="31" t="inlineStr">
        <is>
          <t>IEC</t>
        </is>
      </c>
      <c r="H10" s="22" t="n"/>
      <c r="I10" s="30" t="inlineStr">
        <is>
          <t>AAUFJ5543K</t>
        </is>
      </c>
      <c r="J10" s="22" t="n"/>
    </row>
    <row r="11" ht="18" customHeight="1">
      <c r="A11" s="27" t="inlineStr">
        <is>
          <t>LUT No</t>
        </is>
      </c>
      <c r="B11" s="30" t="inlineStr">
        <is>
          <t>[LUT Number]</t>
        </is>
      </c>
      <c r="C11" s="22" t="n"/>
      <c r="D11" s="29" t="inlineStr">
        <is>
          <t>Final Destination</t>
        </is>
      </c>
      <c r="E11" s="30" t="inlineStr">
        <is>
          <t>[Country of Final Destination]</t>
        </is>
      </c>
      <c r="F11" s="22" t="n"/>
      <c r="G11" s="31" t="inlineStr">
        <is>
          <t>Origin / State / Code</t>
        </is>
      </c>
      <c r="H11" s="22" t="n"/>
      <c r="I11" s="30" t="inlineStr">
        <is>
          <t>India / Gujarat / 380060</t>
        </is>
      </c>
      <c r="J11" s="22" t="n"/>
    </row>
    <row r="12" ht="18" customHeight="1">
      <c r="A12" s="32" t="inlineStr"/>
      <c r="B12" s="21" t="n"/>
      <c r="C12" s="22" t="n"/>
      <c r="D12" s="33" t="inlineStr"/>
      <c r="E12" s="21" t="n"/>
      <c r="F12" s="22" t="n"/>
      <c r="G12" s="34" t="inlineStr"/>
      <c r="H12" s="21" t="n"/>
      <c r="I12" s="21" t="n"/>
      <c r="J12" s="22" t="n"/>
    </row>
    <row r="13" ht="18" customHeight="1"/>
    <row r="14" ht="18" customHeight="1">
      <c r="A14" s="35" t="inlineStr">
        <is>
          <t>CONSIGNEE</t>
        </is>
      </c>
      <c r="B14" s="21" t="n"/>
      <c r="C14" s="21" t="n"/>
      <c r="D14" s="21" t="n"/>
      <c r="E14" s="22" t="n"/>
      <c r="F14" s="35" t="inlineStr">
        <is>
          <t>NOTIFY</t>
        </is>
      </c>
      <c r="G14" s="21" t="n"/>
      <c r="H14" s="21" t="n"/>
      <c r="I14" s="21" t="n"/>
      <c r="J14" s="22" t="n"/>
    </row>
    <row r="15" ht="18" customHeight="1">
      <c r="A15" s="30" t="inlineStr">
        <is>
          <t>[Consignee Name]
[Address Line 1]
[Address Line 2]
[Company Registration Number]
[Contact Person]
[Phone Number]</t>
        </is>
      </c>
      <c r="B15" s="6" t="n"/>
      <c r="C15" s="6" t="n"/>
      <c r="D15" s="6" t="n"/>
      <c r="E15" s="7" t="n"/>
      <c r="F15" s="30" t="inlineStr">
        <is>
          <t>[Notify Party Name]
[Address Line 1]
[Address Line 2]
[Company Registration Number]
[Contact Person]
[Phone Number]</t>
        </is>
      </c>
      <c r="G15" s="6" t="n"/>
      <c r="H15" s="6" t="n"/>
      <c r="I15" s="6" t="n"/>
      <c r="J15" s="7" t="n"/>
    </row>
    <row r="16" ht="18" customHeight="1">
      <c r="A16" s="11" t="n"/>
      <c r="E16" s="12" t="n"/>
      <c r="F16" s="11" t="n"/>
      <c r="J16" s="12" t="n"/>
    </row>
    <row r="17" ht="18" customHeight="1">
      <c r="A17" s="11" t="n"/>
      <c r="E17" s="12" t="n"/>
      <c r="F17" s="11" t="n"/>
      <c r="J17" s="12" t="n"/>
    </row>
    <row r="18" ht="18" customHeight="1">
      <c r="A18" s="16" t="n"/>
      <c r="B18" s="17" t="n"/>
      <c r="C18" s="17" t="n"/>
      <c r="D18" s="17" t="n"/>
      <c r="E18" s="18" t="n"/>
      <c r="F18" s="16" t="n"/>
      <c r="G18" s="17" t="n"/>
      <c r="H18" s="17" t="n"/>
      <c r="I18" s="17" t="n"/>
      <c r="J18" s="18" t="n"/>
    </row>
    <row r="19" ht="18" customHeight="1"/>
    <row r="20" ht="18" customHeight="1">
      <c r="A20" s="36" t="inlineStr">
        <is>
          <t>INCOTERM</t>
        </is>
      </c>
      <c r="B20" s="21" t="n"/>
      <c r="C20" s="22" t="n"/>
      <c r="D20" s="26" t="inlineStr">
        <is>
          <t>PAYMENT TERMS</t>
        </is>
      </c>
      <c r="E20" s="21" t="n"/>
      <c r="F20" s="22" t="n"/>
      <c r="G20" s="25" t="inlineStr">
        <is>
          <t>PACKAGES</t>
        </is>
      </c>
      <c r="H20" s="21" t="n"/>
      <c r="I20" s="21" t="n"/>
      <c r="J20" s="22" t="n"/>
    </row>
    <row r="21" ht="18" customHeight="1">
      <c r="A21" s="37" t="inlineStr">
        <is>
          <t>CIF</t>
        </is>
      </c>
      <c r="B21" s="21" t="n"/>
      <c r="C21" s="22" t="n"/>
      <c r="D21" s="38" t="inlineStr">
        <is>
          <t>100% Advance</t>
        </is>
      </c>
      <c r="E21" s="21" t="n"/>
      <c r="F21" s="22" t="n"/>
      <c r="G21" s="39" t="inlineStr">
        <is>
          <t>[Package Count and Packing]</t>
        </is>
      </c>
      <c r="H21" s="21" t="n"/>
      <c r="I21" s="21" t="n"/>
      <c r="J21" s="22" t="n"/>
    </row>
    <row r="22" ht="18" customHeight="1"/>
    <row r="23" ht="22" customHeight="1">
      <c r="A23" s="40" t="inlineStr">
        <is>
          <t>Sr.No</t>
        </is>
      </c>
      <c r="B23" s="40" t="inlineStr">
        <is>
          <t>Item Description</t>
        </is>
      </c>
      <c r="C23" s="3" t="n"/>
      <c r="D23" s="4" t="n"/>
      <c r="E23" s="40" t="inlineStr">
        <is>
          <t>Quantity
(Metric Ton)</t>
        </is>
      </c>
      <c r="F23" s="40" t="inlineStr">
        <is>
          <t>Rate Per
Ton</t>
        </is>
      </c>
      <c r="G23" s="40" t="inlineStr">
        <is>
          <t>Amount</t>
        </is>
      </c>
      <c r="H23" s="40" t="inlineStr">
        <is>
          <t>IGST</t>
        </is>
      </c>
      <c r="I23" s="40" t="inlineStr">
        <is>
          <t>Total USD</t>
        </is>
      </c>
      <c r="J23" s="4" t="n"/>
    </row>
    <row r="24" ht="46" customHeight="1">
      <c r="A24" s="41" t="n">
        <v>1</v>
      </c>
      <c r="B24" s="30" t="inlineStr">
        <is>
          <t>[Product Name]
[Packing Details]
HS Code: [HS Code]
Country of Origin: India</t>
        </is>
      </c>
      <c r="C24" s="21" t="n"/>
      <c r="D24" s="22" t="n"/>
      <c r="E24" s="42" t="n">
        <v>0</v>
      </c>
      <c r="F24" s="43" t="n">
        <v>0</v>
      </c>
      <c r="G24" s="44">
        <f>IF(OR(E24="",F24=""),"",E24*F24)</f>
        <v/>
      </c>
      <c r="H24" s="45" t="n">
        <v>0</v>
      </c>
      <c r="I24" s="44">
        <f>IF(G24="","",G24*(1+IF(H24="",0,H24/100)))</f>
        <v/>
      </c>
      <c r="J24" s="22" t="n"/>
    </row>
    <row r="25" ht="24" customHeight="1">
      <c r="A25" s="41" t="inlineStr"/>
      <c r="B25" s="30" t="inlineStr"/>
      <c r="C25" s="21" t="n"/>
      <c r="D25" s="22" t="n"/>
      <c r="E25" s="42" t="inlineStr"/>
      <c r="F25" s="43" t="inlineStr"/>
      <c r="G25" s="44">
        <f>IF(OR(E25="",F25=""),"",E25*F25)</f>
        <v/>
      </c>
      <c r="H25" s="45" t="inlineStr"/>
      <c r="I25" s="44">
        <f>IF(G25="","",G25*(1+IF(H25="",0,H25/100)))</f>
        <v/>
      </c>
      <c r="J25" s="22" t="n"/>
    </row>
    <row r="26" ht="24" customHeight="1">
      <c r="A26" s="41" t="inlineStr"/>
      <c r="B26" s="30" t="inlineStr"/>
      <c r="C26" s="21" t="n"/>
      <c r="D26" s="22" t="n"/>
      <c r="E26" s="42" t="inlineStr"/>
      <c r="F26" s="43" t="inlineStr"/>
      <c r="G26" s="44">
        <f>IF(OR(E26="",F26=""),"",E26*F26)</f>
        <v/>
      </c>
      <c r="H26" s="45" t="inlineStr"/>
      <c r="I26" s="44">
        <f>IF(G26="","",G26*(1+IF(H26="",0,H26/100)))</f>
        <v/>
      </c>
      <c r="J26" s="22" t="n"/>
    </row>
    <row r="27" ht="24" customHeight="1">
      <c r="A27" s="41" t="inlineStr"/>
      <c r="B27" s="30" t="inlineStr"/>
      <c r="C27" s="21" t="n"/>
      <c r="D27" s="22" t="n"/>
      <c r="E27" s="42" t="inlineStr"/>
      <c r="F27" s="43" t="inlineStr"/>
      <c r="G27" s="44">
        <f>IF(OR(E27="",F27=""),"",E27*F27)</f>
        <v/>
      </c>
      <c r="H27" s="45" t="inlineStr"/>
      <c r="I27" s="44">
        <f>IF(G27="","",G27*(1+IF(H27="",0,H27/100)))</f>
        <v/>
      </c>
      <c r="J27" s="22" t="n"/>
    </row>
    <row r="28" ht="18" customHeight="1"/>
    <row r="29" ht="18" customHeight="1">
      <c r="A29" s="36" t="inlineStr">
        <is>
          <t>TOTAL IN WORDS</t>
        </is>
      </c>
      <c r="B29" s="21" t="n"/>
      <c r="C29" s="21" t="n"/>
      <c r="D29" s="21" t="n"/>
      <c r="E29" s="22" t="n"/>
      <c r="F29" s="35" t="inlineStr">
        <is>
          <t>Total Quantity in Metric Tons</t>
        </is>
      </c>
      <c r="G29" s="21" t="n"/>
      <c r="H29" s="21" t="n"/>
      <c r="I29" s="22" t="n"/>
      <c r="J29" s="46">
        <f>SUM(E24:E27)</f>
        <v/>
      </c>
    </row>
    <row r="30" ht="28" customHeight="1">
      <c r="A30" s="37" t="inlineStr">
        <is>
          <t>USD Zero Only</t>
        </is>
      </c>
      <c r="B30" s="21" t="n"/>
      <c r="C30" s="21" t="n"/>
      <c r="D30" s="21" t="n"/>
      <c r="E30" s="22" t="n"/>
      <c r="F30" s="35" t="inlineStr">
        <is>
          <t>Total Amount before Tax</t>
        </is>
      </c>
      <c r="G30" s="21" t="n"/>
      <c r="H30" s="21" t="n"/>
      <c r="I30" s="22" t="n"/>
      <c r="J30" s="47">
        <f>SUM(G24:G27)</f>
        <v/>
      </c>
    </row>
    <row r="31" ht="18" customHeight="1">
      <c r="A31" s="26" t="inlineStr">
        <is>
          <t>BANK DETAILS</t>
        </is>
      </c>
      <c r="B31" s="21" t="n"/>
      <c r="C31" s="21" t="n"/>
      <c r="D31" s="21" t="n"/>
      <c r="E31" s="22" t="n"/>
      <c r="F31" s="35" t="inlineStr">
        <is>
          <t>Add: IGST</t>
        </is>
      </c>
      <c r="G31" s="21" t="n"/>
      <c r="H31" s="21" t="n"/>
      <c r="I31" s="22" t="n"/>
      <c r="J31" s="47">
        <f>SUMPRODUCT(G24:G27,H24:H27/100)</f>
        <v/>
      </c>
    </row>
    <row r="32" ht="18" customHeight="1">
      <c r="A32" s="48" t="inlineStr">
        <is>
          <t>Account Name</t>
        </is>
      </c>
      <c r="B32" s="22" t="n"/>
      <c r="C32" s="30" t="inlineStr">
        <is>
          <t>JADE WAVES ENTERPRISE</t>
        </is>
      </c>
      <c r="D32" s="21" t="n"/>
      <c r="E32" s="22" t="n"/>
      <c r="F32" s="35" t="inlineStr">
        <is>
          <t>Total Amount after Tax</t>
        </is>
      </c>
      <c r="G32" s="21" t="n"/>
      <c r="H32" s="21" t="n"/>
      <c r="I32" s="22" t="n"/>
      <c r="J32" s="47">
        <f>SUM(I24:I27)</f>
        <v/>
      </c>
    </row>
    <row r="33" ht="18" customHeight="1">
      <c r="A33" s="48" t="inlineStr">
        <is>
          <t>Bank Name</t>
        </is>
      </c>
      <c r="B33" s="22" t="n"/>
      <c r="C33" s="30" t="inlineStr">
        <is>
          <t>HDFC BANK</t>
        </is>
      </c>
      <c r="D33" s="21" t="n"/>
      <c r="E33" s="22" t="n"/>
      <c r="F33" s="26" t="inlineStr">
        <is>
          <t>DECLARATION</t>
        </is>
      </c>
      <c r="G33" s="21" t="n"/>
      <c r="H33" s="21" t="n"/>
      <c r="I33" s="21" t="n"/>
      <c r="J33" s="22" t="n"/>
    </row>
    <row r="34" ht="18" customHeight="1">
      <c r="A34" s="48" t="inlineStr">
        <is>
          <t>Account Number</t>
        </is>
      </c>
      <c r="B34" s="22" t="n"/>
      <c r="C34" s="30" t="inlineStr">
        <is>
          <t>99905500000022</t>
        </is>
      </c>
      <c r="D34" s="21" t="n"/>
      <c r="E34" s="22" t="n"/>
      <c r="F34" s="49" t="inlineStr">
        <is>
          <t>Certified that the particulars given above are true and correct.
For Jade Waves Enterprise
Authorized Signatory</t>
        </is>
      </c>
      <c r="G34" s="6" t="n"/>
      <c r="H34" s="6" t="n"/>
      <c r="I34" s="6" t="n"/>
      <c r="J34" s="7" t="n"/>
    </row>
    <row r="35" ht="18" customHeight="1">
      <c r="A35" s="48" t="inlineStr">
        <is>
          <t>IFSC / SWIFT</t>
        </is>
      </c>
      <c r="B35" s="22" t="n"/>
      <c r="C35" s="30" t="inlineStr">
        <is>
          <t>HDFC0006638 / HDFCINBBXXX</t>
        </is>
      </c>
      <c r="D35" s="21" t="n"/>
      <c r="E35" s="22" t="n"/>
      <c r="F35" s="11" t="n"/>
      <c r="J35" s="12" t="n"/>
    </row>
    <row r="36" ht="22" customHeight="1">
      <c r="A36" s="48" t="inlineStr">
        <is>
          <t>Bank Address</t>
        </is>
      </c>
      <c r="B36" s="22" t="n"/>
      <c r="C36" s="30" t="inlineStr">
        <is>
          <t>Ground Floor, Shop No. 3, City Center,, Science City Road, Near Shukan Mall,, Ahmedabad, Gujarat 380060 - India</t>
        </is>
      </c>
      <c r="D36" s="21" t="n"/>
      <c r="E36" s="22" t="n"/>
      <c r="F36" s="16" t="n"/>
      <c r="G36" s="17" t="n"/>
      <c r="H36" s="17" t="n"/>
      <c r="I36" s="17" t="n"/>
      <c r="J36" s="18" t="n"/>
    </row>
  </sheetData>
  <mergeCells count="64">
    <mergeCell ref="A30:E30"/>
    <mergeCell ref="F31:I31"/>
    <mergeCell ref="B23:D23"/>
    <mergeCell ref="G11:H11"/>
    <mergeCell ref="G20:J20"/>
    <mergeCell ref="I11:J11"/>
    <mergeCell ref="I27:J27"/>
    <mergeCell ref="A36:B36"/>
    <mergeCell ref="A21:C21"/>
    <mergeCell ref="A12:C12"/>
    <mergeCell ref="I26:J26"/>
    <mergeCell ref="H2:J4"/>
    <mergeCell ref="F34:J36"/>
    <mergeCell ref="C36:E36"/>
    <mergeCell ref="B11:C11"/>
    <mergeCell ref="E10:F10"/>
    <mergeCell ref="A8:C8"/>
    <mergeCell ref="G10:H10"/>
    <mergeCell ref="I25:J25"/>
    <mergeCell ref="G12:J12"/>
    <mergeCell ref="D12:F12"/>
    <mergeCell ref="G21:J21"/>
    <mergeCell ref="F29:I29"/>
    <mergeCell ref="F33:J33"/>
    <mergeCell ref="D8:F8"/>
    <mergeCell ref="E9:F9"/>
    <mergeCell ref="B3:G4"/>
    <mergeCell ref="A20:C20"/>
    <mergeCell ref="B24:D24"/>
    <mergeCell ref="C32:E32"/>
    <mergeCell ref="B6:G6"/>
    <mergeCell ref="B5:G5"/>
    <mergeCell ref="G8:J8"/>
    <mergeCell ref="A15:E18"/>
    <mergeCell ref="H5:J5"/>
    <mergeCell ref="I24:J24"/>
    <mergeCell ref="B10:C10"/>
    <mergeCell ref="E11:F11"/>
    <mergeCell ref="B26:D26"/>
    <mergeCell ref="F30:I30"/>
    <mergeCell ref="A32:B32"/>
    <mergeCell ref="A33:B33"/>
    <mergeCell ref="I23:J23"/>
    <mergeCell ref="B2:E2"/>
    <mergeCell ref="A14:E14"/>
    <mergeCell ref="B9:C9"/>
    <mergeCell ref="D20:F20"/>
    <mergeCell ref="B25:D25"/>
    <mergeCell ref="C34:E34"/>
    <mergeCell ref="A35:B35"/>
    <mergeCell ref="F32:I32"/>
    <mergeCell ref="A29:E29"/>
    <mergeCell ref="C33:E33"/>
    <mergeCell ref="F14:J14"/>
    <mergeCell ref="I10:J10"/>
    <mergeCell ref="F15:J18"/>
    <mergeCell ref="B27:D27"/>
    <mergeCell ref="A31:E31"/>
    <mergeCell ref="D21:F21"/>
    <mergeCell ref="G9:H9"/>
    <mergeCell ref="C35:E35"/>
    <mergeCell ref="I9:J9"/>
    <mergeCell ref="A34:B34"/>
    <mergeCell ref="H6:J6"/>
  </mergeCells>
  <printOptions horizontalCentered="1"/>
  <pageMargins left="0.25" right="0.25" top="0.35" bottom="0.35" header="0.15" footer="0.15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6F67"/>
    <outlinePr summaryBelow="1" summaryRight="1"/>
    <pageSetUpPr fitToPage="1"/>
  </sheetPr>
  <dimension ref="A1:J36"/>
  <sheetViews>
    <sheetView showGridLines="0" workbookViewId="0">
      <selection activeCell="A1" sqref="A1"/>
    </sheetView>
  </sheetViews>
  <sheetFormatPr baseColWidth="8" defaultRowHeight="15"/>
  <cols>
    <col width="5.5" customWidth="1" min="1" max="1"/>
    <col width="9.5" customWidth="1" min="2" max="2"/>
    <col width="9.5" customWidth="1" min="3" max="3"/>
    <col width="9.5" customWidth="1" min="4" max="4"/>
    <col width="9.5" customWidth="1" min="5" max="5"/>
    <col width="8.5" customWidth="1" min="6" max="6"/>
    <col width="8.5" customWidth="1" min="7" max="7"/>
    <col width="8.5" customWidth="1" min="8" max="8"/>
    <col width="8" customWidth="1" min="9" max="9"/>
    <col width="8" customWidth="1" min="10" max="10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8" customHeight="1">
      <c r="A2" s="1" t="n"/>
      <c r="B2" s="2" t="inlineStr">
        <is>
          <t>EXPORT SHIPPING DOCUMENT</t>
        </is>
      </c>
      <c r="C2" s="3" t="n"/>
      <c r="D2" s="3" t="n"/>
      <c r="E2" s="4" t="n"/>
      <c r="F2" s="1" t="n"/>
      <c r="G2" s="1" t="n"/>
      <c r="H2" s="5" t="inlineStr"/>
      <c r="I2" s="6" t="n"/>
      <c r="J2" s="7" t="n"/>
    </row>
    <row r="3" ht="22" customHeight="1">
      <c r="A3" s="1" t="n"/>
      <c r="B3" s="8" t="inlineStr">
        <is>
          <t>Packing List</t>
        </is>
      </c>
      <c r="C3" s="9" t="n"/>
      <c r="D3" s="9" t="n"/>
      <c r="E3" s="9" t="n"/>
      <c r="F3" s="9" t="n"/>
      <c r="G3" s="10" t="n"/>
      <c r="H3" s="11" t="n"/>
      <c r="J3" s="12" t="n"/>
    </row>
    <row r="4" ht="24" customHeight="1">
      <c r="A4" s="1" t="n"/>
      <c r="B4" s="13" t="n"/>
      <c r="C4" s="14" t="n"/>
      <c r="D4" s="14" t="n"/>
      <c r="E4" s="14" t="n"/>
      <c r="F4" s="14" t="n"/>
      <c r="G4" s="15" t="n"/>
      <c r="H4" s="16" t="n"/>
      <c r="I4" s="17" t="n"/>
      <c r="J4" s="18" t="n"/>
    </row>
    <row r="5" ht="18" customHeight="1">
      <c r="A5" s="1" t="n"/>
      <c r="B5" s="19" t="inlineStr">
        <is>
          <t>Editable packing list aligned for A4 print and shipment documentation</t>
        </is>
      </c>
      <c r="C5" s="3" t="n"/>
      <c r="D5" s="3" t="n"/>
      <c r="E5" s="3" t="n"/>
      <c r="F5" s="3" t="n"/>
      <c r="G5" s="4" t="n"/>
      <c r="H5" s="20" t="inlineStr">
        <is>
          <t>Jade Waves</t>
        </is>
      </c>
      <c r="I5" s="21" t="n"/>
      <c r="J5" s="22" t="n"/>
    </row>
    <row r="6" ht="18" customHeight="1">
      <c r="A6" s="1" t="n"/>
      <c r="B6" s="19" t="inlineStr">
        <is>
          <t>Ahmedabad, Gujarat 380060, India</t>
        </is>
      </c>
      <c r="C6" s="3" t="n"/>
      <c r="D6" s="3" t="n"/>
      <c r="E6" s="3" t="n"/>
      <c r="F6" s="3" t="n"/>
      <c r="G6" s="4" t="n"/>
      <c r="H6" s="23" t="inlineStr">
        <is>
          <t>India</t>
        </is>
      </c>
      <c r="I6" s="3" t="n"/>
      <c r="J6" s="4" t="n"/>
    </row>
    <row r="7" ht="18" customHeight="1"/>
    <row r="8" ht="18" customHeight="1">
      <c r="A8" s="24" t="inlineStr">
        <is>
          <t>EXPORTER</t>
        </is>
      </c>
      <c r="B8" s="21" t="n"/>
      <c r="C8" s="21" t="n"/>
      <c r="D8" s="22" t="n"/>
      <c r="E8" s="26" t="inlineStr">
        <is>
          <t>DOCUMENT REFERENCE</t>
        </is>
      </c>
      <c r="F8" s="21" t="n"/>
      <c r="G8" s="22" t="n"/>
      <c r="H8" s="25" t="inlineStr">
        <is>
          <t>SHIPMENT ROUTE</t>
        </is>
      </c>
      <c r="I8" s="21" t="n"/>
      <c r="J8" s="22" t="n"/>
    </row>
    <row r="9" ht="20" customHeight="1">
      <c r="A9" s="30" t="inlineStr">
        <is>
          <t>M/S. Jade Waves Enterprise
A-11 Florence Residency, Opposite Sola Police Chowky
Ahmedabad, Gujarat 380060
India
[Email Address] | [Phone Number]</t>
        </is>
      </c>
      <c r="B9" s="6" t="n"/>
      <c r="C9" s="6" t="n"/>
      <c r="D9" s="7" t="n"/>
      <c r="E9" s="31" t="inlineStr">
        <is>
          <t>Invoice Date</t>
        </is>
      </c>
      <c r="F9" s="22" t="n"/>
      <c r="G9" s="30" t="inlineStr">
        <is>
          <t>[DD Month YYYY]</t>
        </is>
      </c>
      <c r="H9" s="30" t="inlineStr">
        <is>
          <t>Origin: [State / Country of Origin]
Final Destination: [Final Destination]
Port Loading: [Port of Loading]
Port Discharge: [Port of Discharge]</t>
        </is>
      </c>
      <c r="I9" s="6" t="n"/>
      <c r="J9" s="7" t="n"/>
    </row>
    <row r="10" ht="20" customHeight="1">
      <c r="A10" s="11" t="n"/>
      <c r="D10" s="12" t="n"/>
      <c r="E10" s="31" t="inlineStr">
        <is>
          <t>Invoice No</t>
        </is>
      </c>
      <c r="F10" s="22" t="n"/>
      <c r="G10" s="28" t="inlineStr">
        <is>
          <t>[Invoice Number]</t>
        </is>
      </c>
      <c r="H10" s="11" t="n"/>
      <c r="J10" s="12" t="n"/>
    </row>
    <row r="11" ht="20" customHeight="1">
      <c r="A11" s="11" t="n"/>
      <c r="D11" s="12" t="n"/>
      <c r="E11" s="31" t="inlineStr">
        <is>
          <t>Other Reference</t>
        </is>
      </c>
      <c r="F11" s="22" t="n"/>
      <c r="G11" s="30" t="inlineStr">
        <is>
          <t>IEC: [IEC Number]</t>
        </is>
      </c>
      <c r="H11" s="11" t="n"/>
      <c r="J11" s="12" t="n"/>
    </row>
    <row r="12" ht="20" customHeight="1">
      <c r="A12" s="16" t="n"/>
      <c r="B12" s="17" t="n"/>
      <c r="C12" s="17" t="n"/>
      <c r="D12" s="18" t="n"/>
      <c r="E12" s="31" t="inlineStr">
        <is>
          <t>Buyer same as consignee unless specified.</t>
        </is>
      </c>
      <c r="F12" s="21" t="n"/>
      <c r="G12" s="22" t="n"/>
      <c r="H12" s="16" t="n"/>
      <c r="I12" s="17" t="n"/>
      <c r="J12" s="18" t="n"/>
    </row>
    <row r="13" ht="18" customHeight="1"/>
    <row r="14" ht="18" customHeight="1">
      <c r="A14" s="35" t="inlineStr">
        <is>
          <t>CONSIGNEE</t>
        </is>
      </c>
      <c r="B14" s="21" t="n"/>
      <c r="C14" s="21" t="n"/>
      <c r="D14" s="21" t="n"/>
      <c r="E14" s="22" t="n"/>
      <c r="F14" s="35" t="inlineStr">
        <is>
          <t>NOTIFY</t>
        </is>
      </c>
      <c r="G14" s="21" t="n"/>
      <c r="H14" s="21" t="n"/>
      <c r="I14" s="21" t="n"/>
      <c r="J14" s="22" t="n"/>
    </row>
    <row r="15" ht="18" customHeight="1">
      <c r="A15" s="30" t="inlineStr">
        <is>
          <t>[Consignee Name]
[Address Line 1]
[Address Line 2]
[Company Registration Number]
[Contact Person]
[Phone Number]</t>
        </is>
      </c>
      <c r="B15" s="6" t="n"/>
      <c r="C15" s="6" t="n"/>
      <c r="D15" s="6" t="n"/>
      <c r="E15" s="7" t="n"/>
      <c r="F15" s="30" t="inlineStr">
        <is>
          <t>[Notify Party Name]
[Address Line 1]
[Address Line 2]
[Company Registration Number]
[Contact Person]
[Phone Number]</t>
        </is>
      </c>
      <c r="G15" s="6" t="n"/>
      <c r="H15" s="6" t="n"/>
      <c r="I15" s="6" t="n"/>
      <c r="J15" s="7" t="n"/>
    </row>
    <row r="16" ht="18" customHeight="1">
      <c r="A16" s="11" t="n"/>
      <c r="E16" s="12" t="n"/>
      <c r="F16" s="11" t="n"/>
      <c r="J16" s="12" t="n"/>
    </row>
    <row r="17" ht="18" customHeight="1">
      <c r="A17" s="11" t="n"/>
      <c r="E17" s="12" t="n"/>
      <c r="F17" s="11" t="n"/>
      <c r="J17" s="12" t="n"/>
    </row>
    <row r="18" ht="18" customHeight="1">
      <c r="A18" s="16" t="n"/>
      <c r="B18" s="17" t="n"/>
      <c r="C18" s="17" t="n"/>
      <c r="D18" s="17" t="n"/>
      <c r="E18" s="18" t="n"/>
      <c r="F18" s="16" t="n"/>
      <c r="G18" s="17" t="n"/>
      <c r="H18" s="17" t="n"/>
      <c r="I18" s="17" t="n"/>
      <c r="J18" s="18" t="n"/>
    </row>
    <row r="19" ht="18" customHeight="1"/>
    <row r="20" ht="18" customHeight="1">
      <c r="A20" s="36" t="inlineStr">
        <is>
          <t>PRE-CARRIAGE BY</t>
        </is>
      </c>
      <c r="B20" s="21" t="n"/>
      <c r="C20" s="22" t="n"/>
      <c r="D20" s="26" t="inlineStr">
        <is>
          <t>PACKAGES</t>
        </is>
      </c>
      <c r="E20" s="21" t="n"/>
      <c r="F20" s="22" t="n"/>
      <c r="G20" s="25" t="inlineStr">
        <is>
          <t>TERMS OF DELIVERY &amp; PAYMENT</t>
        </is>
      </c>
      <c r="H20" s="21" t="n"/>
      <c r="I20" s="21" t="n"/>
      <c r="J20" s="22" t="n"/>
    </row>
    <row r="21" ht="18" customHeight="1">
      <c r="A21" s="37" t="inlineStr">
        <is>
          <t>By Road</t>
        </is>
      </c>
      <c r="B21" s="21" t="n"/>
      <c r="C21" s="22" t="n"/>
      <c r="D21" s="38" t="inlineStr">
        <is>
          <t>[Package Count and Packing]</t>
        </is>
      </c>
      <c r="E21" s="21" t="n"/>
      <c r="F21" s="22" t="n"/>
      <c r="G21" s="39" t="inlineStr">
        <is>
          <t>[Incoterm Destination]
[Payment Terms]</t>
        </is>
      </c>
      <c r="H21" s="21" t="n"/>
      <c r="I21" s="21" t="n"/>
      <c r="J21" s="22" t="n"/>
    </row>
    <row r="22" ht="18" customHeight="1"/>
    <row r="23" ht="22" customHeight="1">
      <c r="A23" s="40" t="inlineStr">
        <is>
          <t>Marks &amp; Nos.
Container No.</t>
        </is>
      </c>
      <c r="B23" s="4" t="n"/>
      <c r="C23" s="40" t="inlineStr">
        <is>
          <t>No. &amp; Kind of
Packages</t>
        </is>
      </c>
      <c r="D23" s="4" t="n"/>
      <c r="E23" s="40" t="inlineStr">
        <is>
          <t>Description of Goods</t>
        </is>
      </c>
      <c r="F23" s="3" t="n"/>
      <c r="G23" s="3" t="n"/>
      <c r="H23" s="4" t="n"/>
      <c r="I23" s="40" t="inlineStr">
        <is>
          <t>Quantity MT
(Nt. Weight)</t>
        </is>
      </c>
      <c r="J23" s="4" t="n"/>
    </row>
    <row r="24" ht="42" customHeight="1">
      <c r="A24" s="30" t="inlineStr">
        <is>
          <t>[Container / Marks]</t>
        </is>
      </c>
      <c r="B24" s="22" t="n"/>
      <c r="C24" s="50" t="inlineStr">
        <is>
          <t>[No. &amp; Kind of Packages]</t>
        </is>
      </c>
      <c r="D24" s="22" t="n"/>
      <c r="E24" s="30" t="inlineStr">
        <is>
          <t>[Product Name]
HS CODE: [HS Code]
COUNTRY OF ORIGIN : INDIA</t>
        </is>
      </c>
      <c r="F24" s="21" t="n"/>
      <c r="G24" s="21" t="n"/>
      <c r="H24" s="22" t="n"/>
      <c r="I24" s="51" t="n">
        <v>0</v>
      </c>
      <c r="J24" s="22" t="n"/>
    </row>
    <row r="25" ht="24" customHeight="1">
      <c r="A25" s="30" t="inlineStr"/>
      <c r="B25" s="22" t="n"/>
      <c r="C25" s="50" t="inlineStr"/>
      <c r="D25" s="22" t="n"/>
      <c r="E25" s="30" t="inlineStr"/>
      <c r="F25" s="21" t="n"/>
      <c r="G25" s="21" t="n"/>
      <c r="H25" s="22" t="n"/>
      <c r="I25" s="51" t="inlineStr"/>
      <c r="J25" s="22" t="n"/>
    </row>
    <row r="26" ht="24" customHeight="1">
      <c r="A26" s="30" t="inlineStr"/>
      <c r="B26" s="22" t="n"/>
      <c r="C26" s="50" t="inlineStr"/>
      <c r="D26" s="22" t="n"/>
      <c r="E26" s="30" t="inlineStr"/>
      <c r="F26" s="21" t="n"/>
      <c r="G26" s="21" t="n"/>
      <c r="H26" s="22" t="n"/>
      <c r="I26" s="51" t="inlineStr"/>
      <c r="J26" s="22" t="n"/>
    </row>
    <row r="27" ht="24" customHeight="1">
      <c r="A27" s="30" t="inlineStr"/>
      <c r="B27" s="22" t="n"/>
      <c r="C27" s="50" t="inlineStr"/>
      <c r="D27" s="22" t="n"/>
      <c r="E27" s="30" t="inlineStr"/>
      <c r="F27" s="21" t="n"/>
      <c r="G27" s="21" t="n"/>
      <c r="H27" s="22" t="n"/>
      <c r="I27" s="51" t="inlineStr"/>
      <c r="J27" s="22" t="n"/>
    </row>
    <row r="28" ht="18" customHeight="1"/>
    <row r="29" ht="18" customHeight="1">
      <c r="A29" s="35" t="inlineStr">
        <is>
          <t>Case No</t>
        </is>
      </c>
      <c r="B29" s="22" t="n"/>
      <c r="C29" s="35" t="inlineStr">
        <is>
          <t>No. of Pcs</t>
        </is>
      </c>
      <c r="D29" s="22" t="n"/>
      <c r="E29" s="35" t="inlineStr">
        <is>
          <t>Total Quantity (MT)</t>
        </is>
      </c>
      <c r="F29" s="22" t="n"/>
      <c r="G29" s="35" t="inlineStr">
        <is>
          <t>Total Net Wt (TON)</t>
        </is>
      </c>
      <c r="H29" s="22" t="n"/>
      <c r="I29" s="35" t="inlineStr">
        <is>
          <t>Total Gross Wt (TON)</t>
        </is>
      </c>
      <c r="J29" s="22" t="n"/>
    </row>
    <row r="30" ht="18" customHeight="1">
      <c r="A30" s="30" t="inlineStr"/>
      <c r="B30" s="22" t="n"/>
      <c r="C30" s="30" t="inlineStr"/>
      <c r="D30" s="22" t="n"/>
      <c r="E30" s="52">
        <f>SUM(I24:I27)</f>
        <v/>
      </c>
      <c r="F30" s="22" t="n"/>
      <c r="G30" s="53" t="inlineStr"/>
      <c r="H30" s="22" t="n"/>
      <c r="I30" s="53" t="inlineStr"/>
      <c r="J30" s="22" t="n"/>
    </row>
    <row r="31" ht="18" customHeight="1"/>
    <row r="32" ht="28" customHeight="1">
      <c r="A32" s="26" t="inlineStr">
        <is>
          <t>DECLARATION</t>
        </is>
      </c>
      <c r="B32" s="21" t="n"/>
      <c r="C32" s="21" t="n"/>
      <c r="D32" s="21" t="n"/>
      <c r="E32" s="21" t="n"/>
      <c r="F32" s="22" t="n"/>
      <c r="G32" s="26" t="inlineStr">
        <is>
          <t>SIGNATURE</t>
        </is>
      </c>
      <c r="H32" s="21" t="n"/>
      <c r="I32" s="21" t="n"/>
      <c r="J32" s="22" t="n"/>
    </row>
    <row r="33" ht="18" customHeight="1">
      <c r="A33" s="54" t="inlineStr">
        <is>
          <t>We declare that this invoice shows the actual price of goods described and all particulars are true &amp; correct.</t>
        </is>
      </c>
      <c r="B33" s="6" t="n"/>
      <c r="C33" s="6" t="n"/>
      <c r="D33" s="6" t="n"/>
      <c r="E33" s="6" t="n"/>
      <c r="F33" s="7" t="n"/>
      <c r="G33" s="49" t="inlineStr">
        <is>
          <t>For Jade Waves Enterprise
Authorized Signatory</t>
        </is>
      </c>
      <c r="H33" s="6" t="n"/>
      <c r="I33" s="6" t="n"/>
      <c r="J33" s="7" t="n"/>
    </row>
    <row r="34" ht="18" customHeight="1">
      <c r="A34" s="11" t="n"/>
      <c r="F34" s="12" t="n"/>
      <c r="G34" s="11" t="n"/>
      <c r="J34" s="12" t="n"/>
    </row>
    <row r="35" ht="18" customHeight="1">
      <c r="A35" s="11" t="n"/>
      <c r="F35" s="12" t="n"/>
      <c r="G35" s="11" t="n"/>
      <c r="J35" s="12" t="n"/>
    </row>
    <row r="36" ht="24" customHeight="1">
      <c r="A36" s="16" t="n"/>
      <c r="B36" s="17" t="n"/>
      <c r="C36" s="17" t="n"/>
      <c r="D36" s="17" t="n"/>
      <c r="E36" s="17" t="n"/>
      <c r="F36" s="18" t="n"/>
      <c r="G36" s="16" t="n"/>
      <c r="H36" s="17" t="n"/>
      <c r="I36" s="17" t="n"/>
      <c r="J36" s="18" t="n"/>
    </row>
  </sheetData>
  <mergeCells count="60">
    <mergeCell ref="I30:J30"/>
    <mergeCell ref="A24:B24"/>
    <mergeCell ref="E26:H26"/>
    <mergeCell ref="A8:D8"/>
    <mergeCell ref="C24:D24"/>
    <mergeCell ref="A30:B30"/>
    <mergeCell ref="C30:D30"/>
    <mergeCell ref="G20:J20"/>
    <mergeCell ref="I27:J27"/>
    <mergeCell ref="A21:C21"/>
    <mergeCell ref="E25:H25"/>
    <mergeCell ref="C26:D26"/>
    <mergeCell ref="I26:J26"/>
    <mergeCell ref="H2:J4"/>
    <mergeCell ref="G32:J32"/>
    <mergeCell ref="C29:D29"/>
    <mergeCell ref="A25:B25"/>
    <mergeCell ref="E10:F10"/>
    <mergeCell ref="E29:F29"/>
    <mergeCell ref="C25:D25"/>
    <mergeCell ref="I25:J25"/>
    <mergeCell ref="A32:F32"/>
    <mergeCell ref="G21:J21"/>
    <mergeCell ref="A27:B27"/>
    <mergeCell ref="E9:F9"/>
    <mergeCell ref="B3:G4"/>
    <mergeCell ref="A20:C20"/>
    <mergeCell ref="E24:H24"/>
    <mergeCell ref="B6:G6"/>
    <mergeCell ref="G33:J36"/>
    <mergeCell ref="A26:B26"/>
    <mergeCell ref="E23:H23"/>
    <mergeCell ref="E30:F30"/>
    <mergeCell ref="B5:G5"/>
    <mergeCell ref="G30:H30"/>
    <mergeCell ref="A15:E18"/>
    <mergeCell ref="H5:J5"/>
    <mergeCell ref="I24:J24"/>
    <mergeCell ref="E11:F11"/>
    <mergeCell ref="H9:J12"/>
    <mergeCell ref="H8:J8"/>
    <mergeCell ref="C27:D27"/>
    <mergeCell ref="E12:G12"/>
    <mergeCell ref="I23:J23"/>
    <mergeCell ref="B2:E2"/>
    <mergeCell ref="A14:E14"/>
    <mergeCell ref="A23:B23"/>
    <mergeCell ref="D20:F20"/>
    <mergeCell ref="C23:D23"/>
    <mergeCell ref="G29:H29"/>
    <mergeCell ref="I29:J29"/>
    <mergeCell ref="A29:B29"/>
    <mergeCell ref="A33:F36"/>
    <mergeCell ref="A9:D12"/>
    <mergeCell ref="F15:J18"/>
    <mergeCell ref="E8:G8"/>
    <mergeCell ref="D21:F21"/>
    <mergeCell ref="F14:J14"/>
    <mergeCell ref="E27:H27"/>
    <mergeCell ref="H6:J6"/>
  </mergeCells>
  <printOptions horizontalCentered="1"/>
  <pageMargins left="0.25" right="0.25" top="0.35" bottom="0.35" header="0.15" footer="0.1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2026-03-29T05:33:48Z</dcterms:created>
  <dcterms:modified xsi:type="dcterms:W3CDTF">2026-03-29T05:33:48Z</dcterms:modified>
</cp:coreProperties>
</file>