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ilguglani/Downloads/"/>
    </mc:Choice>
  </mc:AlternateContent>
  <bookViews>
    <workbookView xWindow="0" yWindow="460" windowWidth="28800" windowHeight="16620"/>
  </bookViews>
  <sheets>
    <sheet name="Sheet1" sheetId="1" r:id="rId1"/>
  </sheets>
  <definedNames>
    <definedName name="_xlnm._FilterDatabase" localSheetId="0" hidden="1">Sheet1!$A$1:$L$721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21" i="1" l="1"/>
  <c r="I721" i="1"/>
  <c r="H721" i="1"/>
  <c r="J720" i="1"/>
  <c r="I720" i="1"/>
  <c r="H720" i="1"/>
  <c r="L720" i="1" s="1"/>
  <c r="J719" i="1"/>
  <c r="I719" i="1"/>
  <c r="H719" i="1"/>
  <c r="J718" i="1"/>
  <c r="I718" i="1"/>
  <c r="H718" i="1"/>
  <c r="L718" i="1" s="1"/>
  <c r="J717" i="1"/>
  <c r="I717" i="1"/>
  <c r="H717" i="1"/>
  <c r="J716" i="1"/>
  <c r="I716" i="1"/>
  <c r="H716" i="1"/>
  <c r="L716" i="1" s="1"/>
  <c r="J715" i="1"/>
  <c r="I715" i="1"/>
  <c r="H715" i="1"/>
  <c r="J714" i="1"/>
  <c r="I714" i="1"/>
  <c r="H714" i="1"/>
  <c r="L714" i="1" s="1"/>
  <c r="J713" i="1"/>
  <c r="I713" i="1"/>
  <c r="H713" i="1"/>
  <c r="J712" i="1"/>
  <c r="I712" i="1"/>
  <c r="H712" i="1"/>
  <c r="J711" i="1"/>
  <c r="I711" i="1"/>
  <c r="H711" i="1"/>
  <c r="J710" i="1"/>
  <c r="I710" i="1"/>
  <c r="H710" i="1"/>
  <c r="L710" i="1" s="1"/>
  <c r="J709" i="1"/>
  <c r="I709" i="1"/>
  <c r="H709" i="1"/>
  <c r="J708" i="1"/>
  <c r="I708" i="1"/>
  <c r="H708" i="1"/>
  <c r="J707" i="1"/>
  <c r="I707" i="1"/>
  <c r="H707" i="1"/>
  <c r="J706" i="1"/>
  <c r="I706" i="1"/>
  <c r="H706" i="1"/>
  <c r="L706" i="1" s="1"/>
  <c r="J705" i="1"/>
  <c r="I705" i="1"/>
  <c r="H705" i="1"/>
  <c r="J704" i="1"/>
  <c r="I704" i="1"/>
  <c r="H704" i="1"/>
  <c r="J703" i="1"/>
  <c r="I703" i="1"/>
  <c r="H703" i="1"/>
  <c r="J702" i="1"/>
  <c r="I702" i="1"/>
  <c r="H702" i="1"/>
  <c r="L702" i="1" s="1"/>
  <c r="J701" i="1"/>
  <c r="I701" i="1"/>
  <c r="H701" i="1"/>
  <c r="J700" i="1"/>
  <c r="I700" i="1"/>
  <c r="H700" i="1"/>
  <c r="J699" i="1"/>
  <c r="I699" i="1"/>
  <c r="H699" i="1"/>
  <c r="J698" i="1"/>
  <c r="I698" i="1"/>
  <c r="H698" i="1"/>
  <c r="J697" i="1"/>
  <c r="I697" i="1"/>
  <c r="H697" i="1"/>
  <c r="L697" i="1" s="1"/>
  <c r="J696" i="1"/>
  <c r="I696" i="1"/>
  <c r="H696" i="1"/>
  <c r="J695" i="1"/>
  <c r="I695" i="1"/>
  <c r="H695" i="1"/>
  <c r="J694" i="1"/>
  <c r="I694" i="1"/>
  <c r="H694" i="1"/>
  <c r="J693" i="1"/>
  <c r="I693" i="1"/>
  <c r="H693" i="1"/>
  <c r="L693" i="1" s="1"/>
  <c r="J692" i="1"/>
  <c r="I692" i="1"/>
  <c r="H692" i="1"/>
  <c r="J691" i="1"/>
  <c r="I691" i="1"/>
  <c r="H691" i="1"/>
  <c r="J690" i="1"/>
  <c r="I690" i="1"/>
  <c r="H690" i="1"/>
  <c r="J689" i="1"/>
  <c r="I689" i="1"/>
  <c r="H689" i="1"/>
  <c r="L689" i="1" s="1"/>
  <c r="J688" i="1"/>
  <c r="I688" i="1"/>
  <c r="H688" i="1"/>
  <c r="J687" i="1"/>
  <c r="I687" i="1"/>
  <c r="H687" i="1"/>
  <c r="J686" i="1"/>
  <c r="I686" i="1"/>
  <c r="H686" i="1"/>
  <c r="J685" i="1"/>
  <c r="I685" i="1"/>
  <c r="H685" i="1"/>
  <c r="L685" i="1" s="1"/>
  <c r="J684" i="1"/>
  <c r="I684" i="1"/>
  <c r="H684" i="1"/>
  <c r="J683" i="1"/>
  <c r="I683" i="1"/>
  <c r="H683" i="1"/>
  <c r="J682" i="1"/>
  <c r="I682" i="1"/>
  <c r="H682" i="1"/>
  <c r="J681" i="1"/>
  <c r="I681" i="1"/>
  <c r="H681" i="1"/>
  <c r="L681" i="1" s="1"/>
  <c r="J680" i="1"/>
  <c r="I680" i="1"/>
  <c r="H680" i="1"/>
  <c r="J679" i="1"/>
  <c r="I679" i="1"/>
  <c r="H679" i="1"/>
  <c r="J678" i="1"/>
  <c r="I678" i="1"/>
  <c r="H678" i="1"/>
  <c r="J677" i="1"/>
  <c r="I677" i="1"/>
  <c r="H677" i="1"/>
  <c r="L677" i="1" s="1"/>
  <c r="J676" i="1"/>
  <c r="I676" i="1"/>
  <c r="H676" i="1"/>
  <c r="J675" i="1"/>
  <c r="I675" i="1"/>
  <c r="H675" i="1"/>
  <c r="J674" i="1"/>
  <c r="I674" i="1"/>
  <c r="H674" i="1"/>
  <c r="J673" i="1"/>
  <c r="I673" i="1"/>
  <c r="H673" i="1"/>
  <c r="L673" i="1" s="1"/>
  <c r="J672" i="1"/>
  <c r="I672" i="1"/>
  <c r="H672" i="1"/>
  <c r="J671" i="1"/>
  <c r="I671" i="1"/>
  <c r="H671" i="1"/>
  <c r="J670" i="1"/>
  <c r="I670" i="1"/>
  <c r="H670" i="1"/>
  <c r="J669" i="1"/>
  <c r="I669" i="1"/>
  <c r="H669" i="1"/>
  <c r="L669" i="1" s="1"/>
  <c r="J668" i="1"/>
  <c r="I668" i="1"/>
  <c r="H668" i="1"/>
  <c r="J667" i="1"/>
  <c r="I667" i="1"/>
  <c r="H667" i="1"/>
  <c r="J666" i="1"/>
  <c r="I666" i="1"/>
  <c r="H666" i="1"/>
  <c r="J665" i="1"/>
  <c r="I665" i="1"/>
  <c r="H665" i="1"/>
  <c r="L665" i="1" s="1"/>
  <c r="J664" i="1"/>
  <c r="I664" i="1"/>
  <c r="H664" i="1"/>
  <c r="J663" i="1"/>
  <c r="I663" i="1"/>
  <c r="H663" i="1"/>
  <c r="J662" i="1"/>
  <c r="I662" i="1"/>
  <c r="H662" i="1"/>
  <c r="J661" i="1"/>
  <c r="I661" i="1"/>
  <c r="H661" i="1"/>
  <c r="L661" i="1" s="1"/>
  <c r="J660" i="1"/>
  <c r="I660" i="1"/>
  <c r="H660" i="1"/>
  <c r="J659" i="1"/>
  <c r="I659" i="1"/>
  <c r="H659" i="1"/>
  <c r="J658" i="1"/>
  <c r="I658" i="1"/>
  <c r="H658" i="1"/>
  <c r="J657" i="1"/>
  <c r="I657" i="1"/>
  <c r="H657" i="1"/>
  <c r="L657" i="1" s="1"/>
  <c r="J656" i="1"/>
  <c r="I656" i="1"/>
  <c r="H656" i="1"/>
  <c r="J655" i="1"/>
  <c r="I655" i="1"/>
  <c r="H655" i="1"/>
  <c r="J654" i="1"/>
  <c r="I654" i="1"/>
  <c r="H654" i="1"/>
  <c r="J653" i="1"/>
  <c r="I653" i="1"/>
  <c r="H653" i="1"/>
  <c r="L653" i="1" s="1"/>
  <c r="J652" i="1"/>
  <c r="I652" i="1"/>
  <c r="H652" i="1"/>
  <c r="J651" i="1"/>
  <c r="I651" i="1"/>
  <c r="H651" i="1"/>
  <c r="J650" i="1"/>
  <c r="I650" i="1"/>
  <c r="H650" i="1"/>
  <c r="J649" i="1"/>
  <c r="I649" i="1"/>
  <c r="H649" i="1"/>
  <c r="L649" i="1" s="1"/>
  <c r="J648" i="1"/>
  <c r="I648" i="1"/>
  <c r="H648" i="1"/>
  <c r="J647" i="1"/>
  <c r="I647" i="1"/>
  <c r="H647" i="1"/>
  <c r="J646" i="1"/>
  <c r="I646" i="1"/>
  <c r="H646" i="1"/>
  <c r="J645" i="1"/>
  <c r="I645" i="1"/>
  <c r="H645" i="1"/>
  <c r="L645" i="1" s="1"/>
  <c r="J644" i="1"/>
  <c r="I644" i="1"/>
  <c r="H644" i="1"/>
  <c r="J643" i="1"/>
  <c r="I643" i="1"/>
  <c r="H643" i="1"/>
  <c r="J642" i="1"/>
  <c r="I642" i="1"/>
  <c r="H642" i="1"/>
  <c r="J641" i="1"/>
  <c r="I641" i="1"/>
  <c r="H641" i="1"/>
  <c r="L641" i="1" s="1"/>
  <c r="J640" i="1"/>
  <c r="I640" i="1"/>
  <c r="H640" i="1"/>
  <c r="J639" i="1"/>
  <c r="I639" i="1"/>
  <c r="H639" i="1"/>
  <c r="J638" i="1"/>
  <c r="I638" i="1"/>
  <c r="H638" i="1"/>
  <c r="J637" i="1"/>
  <c r="I637" i="1"/>
  <c r="H637" i="1"/>
  <c r="L637" i="1" s="1"/>
  <c r="J636" i="1"/>
  <c r="I636" i="1"/>
  <c r="H636" i="1"/>
  <c r="J635" i="1"/>
  <c r="I635" i="1"/>
  <c r="H635" i="1"/>
  <c r="J634" i="1"/>
  <c r="I634" i="1"/>
  <c r="H634" i="1"/>
  <c r="J633" i="1"/>
  <c r="I633" i="1"/>
  <c r="H633" i="1"/>
  <c r="L633" i="1" s="1"/>
  <c r="J632" i="1"/>
  <c r="I632" i="1"/>
  <c r="H632" i="1"/>
  <c r="J631" i="1"/>
  <c r="I631" i="1"/>
  <c r="H631" i="1"/>
  <c r="J630" i="1"/>
  <c r="I630" i="1"/>
  <c r="H630" i="1"/>
  <c r="J629" i="1"/>
  <c r="I629" i="1"/>
  <c r="H629" i="1"/>
  <c r="L629" i="1" s="1"/>
  <c r="J628" i="1"/>
  <c r="I628" i="1"/>
  <c r="H628" i="1"/>
  <c r="J627" i="1"/>
  <c r="I627" i="1"/>
  <c r="H627" i="1"/>
  <c r="J626" i="1"/>
  <c r="I626" i="1"/>
  <c r="H626" i="1"/>
  <c r="J625" i="1"/>
  <c r="I625" i="1"/>
  <c r="H625" i="1"/>
  <c r="L625" i="1" s="1"/>
  <c r="J624" i="1"/>
  <c r="I624" i="1"/>
  <c r="H624" i="1"/>
  <c r="J623" i="1"/>
  <c r="I623" i="1"/>
  <c r="H623" i="1"/>
  <c r="J622" i="1"/>
  <c r="I622" i="1"/>
  <c r="H622" i="1"/>
  <c r="J621" i="1"/>
  <c r="I621" i="1"/>
  <c r="H621" i="1"/>
  <c r="L621" i="1" s="1"/>
  <c r="J620" i="1"/>
  <c r="I620" i="1"/>
  <c r="H620" i="1"/>
  <c r="J619" i="1"/>
  <c r="I619" i="1"/>
  <c r="H619" i="1"/>
  <c r="J618" i="1"/>
  <c r="I618" i="1"/>
  <c r="H618" i="1"/>
  <c r="J617" i="1"/>
  <c r="I617" i="1"/>
  <c r="H617" i="1"/>
  <c r="L617" i="1" s="1"/>
  <c r="J616" i="1"/>
  <c r="I616" i="1"/>
  <c r="H616" i="1"/>
  <c r="J615" i="1"/>
  <c r="I615" i="1"/>
  <c r="H615" i="1"/>
  <c r="J614" i="1"/>
  <c r="I614" i="1"/>
  <c r="H614" i="1"/>
  <c r="J613" i="1"/>
  <c r="I613" i="1"/>
  <c r="H613" i="1"/>
  <c r="L613" i="1" s="1"/>
  <c r="J612" i="1"/>
  <c r="I612" i="1"/>
  <c r="H612" i="1"/>
  <c r="J611" i="1"/>
  <c r="I611" i="1"/>
  <c r="H611" i="1"/>
  <c r="J610" i="1"/>
  <c r="I610" i="1"/>
  <c r="H610" i="1"/>
  <c r="J609" i="1"/>
  <c r="I609" i="1"/>
  <c r="H609" i="1"/>
  <c r="L609" i="1" s="1"/>
  <c r="J608" i="1"/>
  <c r="I608" i="1"/>
  <c r="H608" i="1"/>
  <c r="J607" i="1"/>
  <c r="I607" i="1"/>
  <c r="H607" i="1"/>
  <c r="J606" i="1"/>
  <c r="I606" i="1"/>
  <c r="H606" i="1"/>
  <c r="J605" i="1"/>
  <c r="I605" i="1"/>
  <c r="H605" i="1"/>
  <c r="L605" i="1" s="1"/>
  <c r="J604" i="1"/>
  <c r="I604" i="1"/>
  <c r="H604" i="1"/>
  <c r="J603" i="1"/>
  <c r="I603" i="1"/>
  <c r="H603" i="1"/>
  <c r="J602" i="1"/>
  <c r="I602" i="1"/>
  <c r="H602" i="1"/>
  <c r="J601" i="1"/>
  <c r="I601" i="1"/>
  <c r="H601" i="1"/>
  <c r="L601" i="1" s="1"/>
  <c r="J600" i="1"/>
  <c r="I600" i="1"/>
  <c r="H600" i="1"/>
  <c r="J599" i="1"/>
  <c r="I599" i="1"/>
  <c r="H599" i="1"/>
  <c r="J598" i="1"/>
  <c r="I598" i="1"/>
  <c r="H598" i="1"/>
  <c r="J597" i="1"/>
  <c r="I597" i="1"/>
  <c r="H597" i="1"/>
  <c r="L597" i="1" s="1"/>
  <c r="J596" i="1"/>
  <c r="I596" i="1"/>
  <c r="H596" i="1"/>
  <c r="J595" i="1"/>
  <c r="I595" i="1"/>
  <c r="H595" i="1"/>
  <c r="J594" i="1"/>
  <c r="I594" i="1"/>
  <c r="H594" i="1"/>
  <c r="J593" i="1"/>
  <c r="I593" i="1"/>
  <c r="H593" i="1"/>
  <c r="L593" i="1" s="1"/>
  <c r="J592" i="1"/>
  <c r="I592" i="1"/>
  <c r="H592" i="1"/>
  <c r="J591" i="1"/>
  <c r="I591" i="1"/>
  <c r="H591" i="1"/>
  <c r="J590" i="1"/>
  <c r="I590" i="1"/>
  <c r="H590" i="1"/>
  <c r="J589" i="1"/>
  <c r="I589" i="1"/>
  <c r="H589" i="1"/>
  <c r="L589" i="1" s="1"/>
  <c r="J588" i="1"/>
  <c r="I588" i="1"/>
  <c r="H588" i="1"/>
  <c r="J587" i="1"/>
  <c r="I587" i="1"/>
  <c r="H587" i="1"/>
  <c r="J586" i="1"/>
  <c r="I586" i="1"/>
  <c r="H586" i="1"/>
  <c r="J585" i="1"/>
  <c r="I585" i="1"/>
  <c r="H585" i="1"/>
  <c r="L585" i="1" s="1"/>
  <c r="J584" i="1"/>
  <c r="I584" i="1"/>
  <c r="H584" i="1"/>
  <c r="J583" i="1"/>
  <c r="I583" i="1"/>
  <c r="H583" i="1"/>
  <c r="J582" i="1"/>
  <c r="I582" i="1"/>
  <c r="H582" i="1"/>
  <c r="J581" i="1"/>
  <c r="I581" i="1"/>
  <c r="H581" i="1"/>
  <c r="L581" i="1" s="1"/>
  <c r="J580" i="1"/>
  <c r="I580" i="1"/>
  <c r="H580" i="1"/>
  <c r="J579" i="1"/>
  <c r="I579" i="1"/>
  <c r="H579" i="1"/>
  <c r="J578" i="1"/>
  <c r="I578" i="1"/>
  <c r="H578" i="1"/>
  <c r="J577" i="1"/>
  <c r="I577" i="1"/>
  <c r="H577" i="1"/>
  <c r="L577" i="1" s="1"/>
  <c r="J576" i="1"/>
  <c r="I576" i="1"/>
  <c r="H576" i="1"/>
  <c r="J575" i="1"/>
  <c r="I575" i="1"/>
  <c r="H575" i="1"/>
  <c r="J574" i="1"/>
  <c r="I574" i="1"/>
  <c r="H574" i="1"/>
  <c r="J573" i="1"/>
  <c r="I573" i="1"/>
  <c r="H573" i="1"/>
  <c r="L573" i="1" s="1"/>
  <c r="J572" i="1"/>
  <c r="I572" i="1"/>
  <c r="H572" i="1"/>
  <c r="J571" i="1"/>
  <c r="I571" i="1"/>
  <c r="H571" i="1"/>
  <c r="J570" i="1"/>
  <c r="I570" i="1"/>
  <c r="H570" i="1"/>
  <c r="J569" i="1"/>
  <c r="I569" i="1"/>
  <c r="H569" i="1"/>
  <c r="L569" i="1" s="1"/>
  <c r="J568" i="1"/>
  <c r="I568" i="1"/>
  <c r="H568" i="1"/>
  <c r="J567" i="1"/>
  <c r="I567" i="1"/>
  <c r="H567" i="1"/>
  <c r="J566" i="1"/>
  <c r="I566" i="1"/>
  <c r="H566" i="1"/>
  <c r="J565" i="1"/>
  <c r="I565" i="1"/>
  <c r="H565" i="1"/>
  <c r="L565" i="1" s="1"/>
  <c r="J564" i="1"/>
  <c r="I564" i="1"/>
  <c r="H564" i="1"/>
  <c r="J563" i="1"/>
  <c r="I563" i="1"/>
  <c r="H563" i="1"/>
  <c r="J562" i="1"/>
  <c r="I562" i="1"/>
  <c r="H562" i="1"/>
  <c r="J561" i="1"/>
  <c r="I561" i="1"/>
  <c r="H561" i="1"/>
  <c r="L561" i="1" s="1"/>
  <c r="J560" i="1"/>
  <c r="I560" i="1"/>
  <c r="H560" i="1"/>
  <c r="J559" i="1"/>
  <c r="I559" i="1"/>
  <c r="H559" i="1"/>
  <c r="J558" i="1"/>
  <c r="I558" i="1"/>
  <c r="H558" i="1"/>
  <c r="J557" i="1"/>
  <c r="I557" i="1"/>
  <c r="H557" i="1"/>
  <c r="L557" i="1" s="1"/>
  <c r="J556" i="1"/>
  <c r="I556" i="1"/>
  <c r="H556" i="1"/>
  <c r="J555" i="1"/>
  <c r="I555" i="1"/>
  <c r="H555" i="1"/>
  <c r="J554" i="1"/>
  <c r="I554" i="1"/>
  <c r="H554" i="1"/>
  <c r="J553" i="1"/>
  <c r="I553" i="1"/>
  <c r="H553" i="1"/>
  <c r="L553" i="1" s="1"/>
  <c r="J552" i="1"/>
  <c r="I552" i="1"/>
  <c r="H552" i="1"/>
  <c r="J551" i="1"/>
  <c r="I551" i="1"/>
  <c r="H551" i="1"/>
  <c r="J550" i="1"/>
  <c r="I550" i="1"/>
  <c r="H550" i="1"/>
  <c r="J549" i="1"/>
  <c r="I549" i="1"/>
  <c r="H549" i="1"/>
  <c r="L549" i="1" s="1"/>
  <c r="J548" i="1"/>
  <c r="I548" i="1"/>
  <c r="H548" i="1"/>
  <c r="J547" i="1"/>
  <c r="I547" i="1"/>
  <c r="H547" i="1"/>
  <c r="J546" i="1"/>
  <c r="I546" i="1"/>
  <c r="H546" i="1"/>
  <c r="J545" i="1"/>
  <c r="I545" i="1"/>
  <c r="H545" i="1"/>
  <c r="L545" i="1" s="1"/>
  <c r="J544" i="1"/>
  <c r="I544" i="1"/>
  <c r="H544" i="1"/>
  <c r="J543" i="1"/>
  <c r="I543" i="1"/>
  <c r="H543" i="1"/>
  <c r="J542" i="1"/>
  <c r="I542" i="1"/>
  <c r="H542" i="1"/>
  <c r="J541" i="1"/>
  <c r="I541" i="1"/>
  <c r="H541" i="1"/>
  <c r="L541" i="1" s="1"/>
  <c r="J540" i="1"/>
  <c r="I540" i="1"/>
  <c r="H540" i="1"/>
  <c r="J539" i="1"/>
  <c r="I539" i="1"/>
  <c r="H539" i="1"/>
  <c r="J538" i="1"/>
  <c r="I538" i="1"/>
  <c r="H538" i="1"/>
  <c r="J537" i="1"/>
  <c r="I537" i="1"/>
  <c r="H537" i="1"/>
  <c r="L537" i="1" s="1"/>
  <c r="J536" i="1"/>
  <c r="I536" i="1"/>
  <c r="H536" i="1"/>
  <c r="J535" i="1"/>
  <c r="I535" i="1"/>
  <c r="H535" i="1"/>
  <c r="J534" i="1"/>
  <c r="I534" i="1"/>
  <c r="H534" i="1"/>
  <c r="J533" i="1"/>
  <c r="I533" i="1"/>
  <c r="H533" i="1"/>
  <c r="L533" i="1" s="1"/>
  <c r="J532" i="1"/>
  <c r="I532" i="1"/>
  <c r="H532" i="1"/>
  <c r="J531" i="1"/>
  <c r="I531" i="1"/>
  <c r="H531" i="1"/>
  <c r="J530" i="1"/>
  <c r="I530" i="1"/>
  <c r="H530" i="1"/>
  <c r="J529" i="1"/>
  <c r="I529" i="1"/>
  <c r="H529" i="1"/>
  <c r="L529" i="1" s="1"/>
  <c r="J528" i="1"/>
  <c r="I528" i="1"/>
  <c r="H528" i="1"/>
  <c r="J527" i="1"/>
  <c r="I527" i="1"/>
  <c r="H527" i="1"/>
  <c r="J526" i="1"/>
  <c r="I526" i="1"/>
  <c r="H526" i="1"/>
  <c r="J525" i="1"/>
  <c r="I525" i="1"/>
  <c r="H525" i="1"/>
  <c r="L525" i="1" s="1"/>
  <c r="J524" i="1"/>
  <c r="I524" i="1"/>
  <c r="H524" i="1"/>
  <c r="J523" i="1"/>
  <c r="I523" i="1"/>
  <c r="H523" i="1"/>
  <c r="J522" i="1"/>
  <c r="I522" i="1"/>
  <c r="H522" i="1"/>
  <c r="J521" i="1"/>
  <c r="I521" i="1"/>
  <c r="H521" i="1"/>
  <c r="L521" i="1" s="1"/>
  <c r="J520" i="1"/>
  <c r="I520" i="1"/>
  <c r="H520" i="1"/>
  <c r="J519" i="1"/>
  <c r="I519" i="1"/>
  <c r="H519" i="1"/>
  <c r="J518" i="1"/>
  <c r="I518" i="1"/>
  <c r="H518" i="1"/>
  <c r="J517" i="1"/>
  <c r="I517" i="1"/>
  <c r="H517" i="1"/>
  <c r="L517" i="1" s="1"/>
  <c r="J516" i="1"/>
  <c r="I516" i="1"/>
  <c r="H516" i="1"/>
  <c r="J515" i="1"/>
  <c r="I515" i="1"/>
  <c r="H515" i="1"/>
  <c r="J514" i="1"/>
  <c r="I514" i="1"/>
  <c r="H514" i="1"/>
  <c r="J513" i="1"/>
  <c r="I513" i="1"/>
  <c r="H513" i="1"/>
  <c r="L513" i="1" s="1"/>
  <c r="J512" i="1"/>
  <c r="I512" i="1"/>
  <c r="H512" i="1"/>
  <c r="L512" i="1" s="1"/>
  <c r="J511" i="1"/>
  <c r="I511" i="1"/>
  <c r="H511" i="1"/>
  <c r="J510" i="1"/>
  <c r="I510" i="1"/>
  <c r="H510" i="1"/>
  <c r="J509" i="1"/>
  <c r="I509" i="1"/>
  <c r="H509" i="1"/>
  <c r="L509" i="1" s="1"/>
  <c r="J508" i="1"/>
  <c r="I508" i="1"/>
  <c r="H508" i="1"/>
  <c r="J507" i="1"/>
  <c r="I507" i="1"/>
  <c r="H507" i="1"/>
  <c r="J506" i="1"/>
  <c r="I506" i="1"/>
  <c r="H506" i="1"/>
  <c r="J505" i="1"/>
  <c r="I505" i="1"/>
  <c r="H505" i="1"/>
  <c r="L505" i="1" s="1"/>
  <c r="J504" i="1"/>
  <c r="I504" i="1"/>
  <c r="H504" i="1"/>
  <c r="J503" i="1"/>
  <c r="I503" i="1"/>
  <c r="H503" i="1"/>
  <c r="J502" i="1"/>
  <c r="I502" i="1"/>
  <c r="H502" i="1"/>
  <c r="J501" i="1"/>
  <c r="I501" i="1"/>
  <c r="H501" i="1"/>
  <c r="L501" i="1" s="1"/>
  <c r="J500" i="1"/>
  <c r="I500" i="1"/>
  <c r="H500" i="1"/>
  <c r="J499" i="1"/>
  <c r="I499" i="1"/>
  <c r="H499" i="1"/>
  <c r="J498" i="1"/>
  <c r="I498" i="1"/>
  <c r="H498" i="1"/>
  <c r="J497" i="1"/>
  <c r="I497" i="1"/>
  <c r="H497" i="1"/>
  <c r="L497" i="1" s="1"/>
  <c r="J496" i="1"/>
  <c r="I496" i="1"/>
  <c r="H496" i="1"/>
  <c r="L496" i="1" s="1"/>
  <c r="J495" i="1"/>
  <c r="I495" i="1"/>
  <c r="H495" i="1"/>
  <c r="J494" i="1"/>
  <c r="I494" i="1"/>
  <c r="H494" i="1"/>
  <c r="J493" i="1"/>
  <c r="I493" i="1"/>
  <c r="H493" i="1"/>
  <c r="L493" i="1" s="1"/>
  <c r="J492" i="1"/>
  <c r="I492" i="1"/>
  <c r="H492" i="1"/>
  <c r="L492" i="1" s="1"/>
  <c r="J491" i="1"/>
  <c r="I491" i="1"/>
  <c r="H491" i="1"/>
  <c r="J490" i="1"/>
  <c r="I490" i="1"/>
  <c r="H490" i="1"/>
  <c r="J489" i="1"/>
  <c r="I489" i="1"/>
  <c r="H489" i="1"/>
  <c r="L489" i="1" s="1"/>
  <c r="J488" i="1"/>
  <c r="I488" i="1"/>
  <c r="H488" i="1"/>
  <c r="L488" i="1" s="1"/>
  <c r="J487" i="1"/>
  <c r="I487" i="1"/>
  <c r="H487" i="1"/>
  <c r="J486" i="1"/>
  <c r="I486" i="1"/>
  <c r="H486" i="1"/>
  <c r="J485" i="1"/>
  <c r="I485" i="1"/>
  <c r="H485" i="1"/>
  <c r="L485" i="1" s="1"/>
  <c r="J484" i="1"/>
  <c r="I484" i="1"/>
  <c r="H484" i="1"/>
  <c r="L484" i="1" s="1"/>
  <c r="J483" i="1"/>
  <c r="I483" i="1"/>
  <c r="H483" i="1"/>
  <c r="J482" i="1"/>
  <c r="I482" i="1"/>
  <c r="H482" i="1"/>
  <c r="J481" i="1"/>
  <c r="I481" i="1"/>
  <c r="H481" i="1"/>
  <c r="L481" i="1" s="1"/>
  <c r="J480" i="1"/>
  <c r="I480" i="1"/>
  <c r="H480" i="1"/>
  <c r="L480" i="1" s="1"/>
  <c r="J479" i="1"/>
  <c r="I479" i="1"/>
  <c r="H479" i="1"/>
  <c r="J478" i="1"/>
  <c r="I478" i="1"/>
  <c r="H478" i="1"/>
  <c r="J477" i="1"/>
  <c r="I477" i="1"/>
  <c r="H477" i="1"/>
  <c r="L477" i="1" s="1"/>
  <c r="J476" i="1"/>
  <c r="I476" i="1"/>
  <c r="H476" i="1"/>
  <c r="L476" i="1" s="1"/>
  <c r="J475" i="1"/>
  <c r="I475" i="1"/>
  <c r="H475" i="1"/>
  <c r="J474" i="1"/>
  <c r="I474" i="1"/>
  <c r="H474" i="1"/>
  <c r="J473" i="1"/>
  <c r="I473" i="1"/>
  <c r="H473" i="1"/>
  <c r="L473" i="1" s="1"/>
  <c r="J472" i="1"/>
  <c r="I472" i="1"/>
  <c r="H472" i="1"/>
  <c r="L472" i="1" s="1"/>
  <c r="J471" i="1"/>
  <c r="I471" i="1"/>
  <c r="H471" i="1"/>
  <c r="J470" i="1"/>
  <c r="I470" i="1"/>
  <c r="H470" i="1"/>
  <c r="J469" i="1"/>
  <c r="I469" i="1"/>
  <c r="H469" i="1"/>
  <c r="L469" i="1" s="1"/>
  <c r="J468" i="1"/>
  <c r="I468" i="1"/>
  <c r="H468" i="1"/>
  <c r="L468" i="1" s="1"/>
  <c r="J467" i="1"/>
  <c r="I467" i="1"/>
  <c r="H467" i="1"/>
  <c r="J466" i="1"/>
  <c r="I466" i="1"/>
  <c r="H466" i="1"/>
  <c r="J465" i="1"/>
  <c r="I465" i="1"/>
  <c r="H465" i="1"/>
  <c r="L465" i="1" s="1"/>
  <c r="J464" i="1"/>
  <c r="I464" i="1"/>
  <c r="H464" i="1"/>
  <c r="L464" i="1" s="1"/>
  <c r="J463" i="1"/>
  <c r="I463" i="1"/>
  <c r="H463" i="1"/>
  <c r="J462" i="1"/>
  <c r="I462" i="1"/>
  <c r="H462" i="1"/>
  <c r="J461" i="1"/>
  <c r="I461" i="1"/>
  <c r="H461" i="1"/>
  <c r="L461" i="1" s="1"/>
  <c r="J460" i="1"/>
  <c r="I460" i="1"/>
  <c r="H460" i="1"/>
  <c r="L460" i="1" s="1"/>
  <c r="J459" i="1"/>
  <c r="I459" i="1"/>
  <c r="H459" i="1"/>
  <c r="J458" i="1"/>
  <c r="I458" i="1"/>
  <c r="H458" i="1"/>
  <c r="J457" i="1"/>
  <c r="I457" i="1"/>
  <c r="H457" i="1"/>
  <c r="L457" i="1" s="1"/>
  <c r="J456" i="1"/>
  <c r="I456" i="1"/>
  <c r="H456" i="1"/>
  <c r="L456" i="1" s="1"/>
  <c r="J455" i="1"/>
  <c r="I455" i="1"/>
  <c r="H455" i="1"/>
  <c r="J454" i="1"/>
  <c r="I454" i="1"/>
  <c r="H454" i="1"/>
  <c r="J453" i="1"/>
  <c r="I453" i="1"/>
  <c r="H453" i="1"/>
  <c r="L453" i="1" s="1"/>
  <c r="J452" i="1"/>
  <c r="I452" i="1"/>
  <c r="H452" i="1"/>
  <c r="L452" i="1" s="1"/>
  <c r="J451" i="1"/>
  <c r="I451" i="1"/>
  <c r="H451" i="1"/>
  <c r="J450" i="1"/>
  <c r="I450" i="1"/>
  <c r="H450" i="1"/>
  <c r="J449" i="1"/>
  <c r="I449" i="1"/>
  <c r="H449" i="1"/>
  <c r="L449" i="1" s="1"/>
  <c r="J448" i="1"/>
  <c r="I448" i="1"/>
  <c r="H448" i="1"/>
  <c r="L448" i="1" s="1"/>
  <c r="J447" i="1"/>
  <c r="I447" i="1"/>
  <c r="H447" i="1"/>
  <c r="J446" i="1"/>
  <c r="I446" i="1"/>
  <c r="H446" i="1"/>
  <c r="J445" i="1"/>
  <c r="I445" i="1"/>
  <c r="H445" i="1"/>
  <c r="L445" i="1" s="1"/>
  <c r="J444" i="1"/>
  <c r="I444" i="1"/>
  <c r="H444" i="1"/>
  <c r="L444" i="1" s="1"/>
  <c r="J443" i="1"/>
  <c r="I443" i="1"/>
  <c r="H443" i="1"/>
  <c r="J442" i="1"/>
  <c r="I442" i="1"/>
  <c r="H442" i="1"/>
  <c r="J441" i="1"/>
  <c r="I441" i="1"/>
  <c r="H441" i="1"/>
  <c r="L441" i="1" s="1"/>
  <c r="J440" i="1"/>
  <c r="I440" i="1"/>
  <c r="H440" i="1"/>
  <c r="L440" i="1" s="1"/>
  <c r="J439" i="1"/>
  <c r="I439" i="1"/>
  <c r="H439" i="1"/>
  <c r="J438" i="1"/>
  <c r="I438" i="1"/>
  <c r="H438" i="1"/>
  <c r="J437" i="1"/>
  <c r="I437" i="1"/>
  <c r="H437" i="1"/>
  <c r="L437" i="1" s="1"/>
  <c r="J436" i="1"/>
  <c r="I436" i="1"/>
  <c r="H436" i="1"/>
  <c r="J435" i="1"/>
  <c r="I435" i="1"/>
  <c r="H435" i="1"/>
  <c r="J434" i="1"/>
  <c r="I434" i="1"/>
  <c r="H434" i="1"/>
  <c r="J433" i="1"/>
  <c r="I433" i="1"/>
  <c r="H433" i="1"/>
  <c r="L433" i="1" s="1"/>
  <c r="J432" i="1"/>
  <c r="I432" i="1"/>
  <c r="H432" i="1"/>
  <c r="L432" i="1" s="1"/>
  <c r="J431" i="1"/>
  <c r="I431" i="1"/>
  <c r="H431" i="1"/>
  <c r="J430" i="1"/>
  <c r="I430" i="1"/>
  <c r="H430" i="1"/>
  <c r="J429" i="1"/>
  <c r="I429" i="1"/>
  <c r="H429" i="1"/>
  <c r="L429" i="1" s="1"/>
  <c r="J428" i="1"/>
  <c r="I428" i="1"/>
  <c r="H428" i="1"/>
  <c r="L428" i="1" s="1"/>
  <c r="J427" i="1"/>
  <c r="I427" i="1"/>
  <c r="H427" i="1"/>
  <c r="J426" i="1"/>
  <c r="I426" i="1"/>
  <c r="H426" i="1"/>
  <c r="J425" i="1"/>
  <c r="I425" i="1"/>
  <c r="H425" i="1"/>
  <c r="L425" i="1" s="1"/>
  <c r="J424" i="1"/>
  <c r="I424" i="1"/>
  <c r="H424" i="1"/>
  <c r="L424" i="1" s="1"/>
  <c r="J423" i="1"/>
  <c r="I423" i="1"/>
  <c r="H423" i="1"/>
  <c r="J422" i="1"/>
  <c r="I422" i="1"/>
  <c r="H422" i="1"/>
  <c r="J421" i="1"/>
  <c r="I421" i="1"/>
  <c r="H421" i="1"/>
  <c r="L421" i="1" s="1"/>
  <c r="J420" i="1"/>
  <c r="I420" i="1"/>
  <c r="H420" i="1"/>
  <c r="L420" i="1" s="1"/>
  <c r="J419" i="1"/>
  <c r="I419" i="1"/>
  <c r="H419" i="1"/>
  <c r="J418" i="1"/>
  <c r="I418" i="1"/>
  <c r="H418" i="1"/>
  <c r="J417" i="1"/>
  <c r="I417" i="1"/>
  <c r="H417" i="1"/>
  <c r="J416" i="1"/>
  <c r="I416" i="1"/>
  <c r="H416" i="1"/>
  <c r="L416" i="1" s="1"/>
  <c r="J415" i="1"/>
  <c r="I415" i="1"/>
  <c r="H415" i="1"/>
  <c r="J414" i="1"/>
  <c r="I414" i="1"/>
  <c r="H414" i="1"/>
  <c r="J413" i="1"/>
  <c r="I413" i="1"/>
  <c r="H413" i="1"/>
  <c r="L413" i="1" s="1"/>
  <c r="J412" i="1"/>
  <c r="I412" i="1"/>
  <c r="H412" i="1"/>
  <c r="L412" i="1" s="1"/>
  <c r="J411" i="1"/>
  <c r="I411" i="1"/>
  <c r="H411" i="1"/>
  <c r="J410" i="1"/>
  <c r="I410" i="1"/>
  <c r="H410" i="1"/>
  <c r="J409" i="1"/>
  <c r="I409" i="1"/>
  <c r="H409" i="1"/>
  <c r="L409" i="1" s="1"/>
  <c r="J408" i="1"/>
  <c r="I408" i="1"/>
  <c r="H408" i="1"/>
  <c r="L408" i="1" s="1"/>
  <c r="J407" i="1"/>
  <c r="I407" i="1"/>
  <c r="H407" i="1"/>
  <c r="J406" i="1"/>
  <c r="I406" i="1"/>
  <c r="H406" i="1"/>
  <c r="J405" i="1"/>
  <c r="I405" i="1"/>
  <c r="H405" i="1"/>
  <c r="L405" i="1" s="1"/>
  <c r="J404" i="1"/>
  <c r="I404" i="1"/>
  <c r="H404" i="1"/>
  <c r="L404" i="1" s="1"/>
  <c r="J403" i="1"/>
  <c r="I403" i="1"/>
  <c r="H403" i="1"/>
  <c r="J402" i="1"/>
  <c r="I402" i="1"/>
  <c r="H402" i="1"/>
  <c r="J401" i="1"/>
  <c r="I401" i="1"/>
  <c r="H401" i="1"/>
  <c r="L401" i="1" s="1"/>
  <c r="J400" i="1"/>
  <c r="I400" i="1"/>
  <c r="H400" i="1"/>
  <c r="L400" i="1" s="1"/>
  <c r="J399" i="1"/>
  <c r="I399" i="1"/>
  <c r="H399" i="1"/>
  <c r="J398" i="1"/>
  <c r="I398" i="1"/>
  <c r="H398" i="1"/>
  <c r="J397" i="1"/>
  <c r="I397" i="1"/>
  <c r="H397" i="1"/>
  <c r="L397" i="1" s="1"/>
  <c r="J396" i="1"/>
  <c r="I396" i="1"/>
  <c r="H396" i="1"/>
  <c r="L396" i="1" s="1"/>
  <c r="J395" i="1"/>
  <c r="I395" i="1"/>
  <c r="H395" i="1"/>
  <c r="J394" i="1"/>
  <c r="I394" i="1"/>
  <c r="H394" i="1"/>
  <c r="J393" i="1"/>
  <c r="I393" i="1"/>
  <c r="H393" i="1"/>
  <c r="L393" i="1" s="1"/>
  <c r="J392" i="1"/>
  <c r="I392" i="1"/>
  <c r="H392" i="1"/>
  <c r="L392" i="1" s="1"/>
  <c r="J391" i="1"/>
  <c r="I391" i="1"/>
  <c r="H391" i="1"/>
  <c r="J390" i="1"/>
  <c r="I390" i="1"/>
  <c r="H390" i="1"/>
  <c r="J389" i="1"/>
  <c r="I389" i="1"/>
  <c r="H389" i="1"/>
  <c r="L389" i="1" s="1"/>
  <c r="J388" i="1"/>
  <c r="I388" i="1"/>
  <c r="H388" i="1"/>
  <c r="L388" i="1" s="1"/>
  <c r="J387" i="1"/>
  <c r="I387" i="1"/>
  <c r="H387" i="1"/>
  <c r="J386" i="1"/>
  <c r="I386" i="1"/>
  <c r="H386" i="1"/>
  <c r="J385" i="1"/>
  <c r="I385" i="1"/>
  <c r="H385" i="1"/>
  <c r="J384" i="1"/>
  <c r="I384" i="1"/>
  <c r="H384" i="1"/>
  <c r="L384" i="1" s="1"/>
  <c r="J383" i="1"/>
  <c r="I383" i="1"/>
  <c r="H383" i="1"/>
  <c r="J382" i="1"/>
  <c r="I382" i="1"/>
  <c r="H382" i="1"/>
  <c r="J381" i="1"/>
  <c r="I381" i="1"/>
  <c r="H381" i="1"/>
  <c r="L381" i="1" s="1"/>
  <c r="J380" i="1"/>
  <c r="I380" i="1"/>
  <c r="H380" i="1"/>
  <c r="J379" i="1"/>
  <c r="I379" i="1"/>
  <c r="H379" i="1"/>
  <c r="J378" i="1"/>
  <c r="I378" i="1"/>
  <c r="H378" i="1"/>
  <c r="J377" i="1"/>
  <c r="I377" i="1"/>
  <c r="H377" i="1"/>
  <c r="L377" i="1" s="1"/>
  <c r="J376" i="1"/>
  <c r="I376" i="1"/>
  <c r="H376" i="1"/>
  <c r="L376" i="1" s="1"/>
  <c r="J375" i="1"/>
  <c r="I375" i="1"/>
  <c r="H375" i="1"/>
  <c r="J374" i="1"/>
  <c r="I374" i="1"/>
  <c r="H374" i="1"/>
  <c r="J373" i="1"/>
  <c r="I373" i="1"/>
  <c r="H373" i="1"/>
  <c r="L373" i="1" s="1"/>
  <c r="J372" i="1"/>
  <c r="I372" i="1"/>
  <c r="H372" i="1"/>
  <c r="J371" i="1"/>
  <c r="I371" i="1"/>
  <c r="H371" i="1"/>
  <c r="J370" i="1"/>
  <c r="I370" i="1"/>
  <c r="H370" i="1"/>
  <c r="J369" i="1"/>
  <c r="I369" i="1"/>
  <c r="H369" i="1"/>
  <c r="L369" i="1" s="1"/>
  <c r="J368" i="1"/>
  <c r="I368" i="1"/>
  <c r="H368" i="1"/>
  <c r="J367" i="1"/>
  <c r="I367" i="1"/>
  <c r="H367" i="1"/>
  <c r="J366" i="1"/>
  <c r="I366" i="1"/>
  <c r="H366" i="1"/>
  <c r="J365" i="1"/>
  <c r="I365" i="1"/>
  <c r="H365" i="1"/>
  <c r="L365" i="1" s="1"/>
  <c r="J364" i="1"/>
  <c r="I364" i="1"/>
  <c r="H364" i="1"/>
  <c r="L364" i="1" s="1"/>
  <c r="J363" i="1"/>
  <c r="I363" i="1"/>
  <c r="H363" i="1"/>
  <c r="J362" i="1"/>
  <c r="I362" i="1"/>
  <c r="H362" i="1"/>
  <c r="J361" i="1"/>
  <c r="I361" i="1"/>
  <c r="H361" i="1"/>
  <c r="L361" i="1" s="1"/>
  <c r="J360" i="1"/>
  <c r="I360" i="1"/>
  <c r="H360" i="1"/>
  <c r="L360" i="1" s="1"/>
  <c r="J359" i="1"/>
  <c r="I359" i="1"/>
  <c r="H359" i="1"/>
  <c r="J358" i="1"/>
  <c r="I358" i="1"/>
  <c r="H358" i="1"/>
  <c r="L358" i="1" s="1"/>
  <c r="J357" i="1"/>
  <c r="I357" i="1"/>
  <c r="H357" i="1"/>
  <c r="L357" i="1" s="1"/>
  <c r="J356" i="1"/>
  <c r="I356" i="1"/>
  <c r="H356" i="1"/>
  <c r="L356" i="1" s="1"/>
  <c r="J355" i="1"/>
  <c r="I355" i="1"/>
  <c r="H355" i="1"/>
  <c r="J354" i="1"/>
  <c r="I354" i="1"/>
  <c r="H354" i="1"/>
  <c r="L354" i="1" s="1"/>
  <c r="J353" i="1"/>
  <c r="I353" i="1"/>
  <c r="H353" i="1"/>
  <c r="L353" i="1" s="1"/>
  <c r="J352" i="1"/>
  <c r="I352" i="1"/>
  <c r="H352" i="1"/>
  <c r="L352" i="1" s="1"/>
  <c r="J351" i="1"/>
  <c r="I351" i="1"/>
  <c r="H351" i="1"/>
  <c r="J350" i="1"/>
  <c r="I350" i="1"/>
  <c r="H350" i="1"/>
  <c r="L350" i="1" s="1"/>
  <c r="J349" i="1"/>
  <c r="I349" i="1"/>
  <c r="H349" i="1"/>
  <c r="L349" i="1" s="1"/>
  <c r="J348" i="1"/>
  <c r="I348" i="1"/>
  <c r="H348" i="1"/>
  <c r="J347" i="1"/>
  <c r="I347" i="1"/>
  <c r="H347" i="1"/>
  <c r="J346" i="1"/>
  <c r="I346" i="1"/>
  <c r="H346" i="1"/>
  <c r="L346" i="1" s="1"/>
  <c r="J345" i="1"/>
  <c r="I345" i="1"/>
  <c r="H345" i="1"/>
  <c r="L345" i="1" s="1"/>
  <c r="J344" i="1"/>
  <c r="I344" i="1"/>
  <c r="H344" i="1"/>
  <c r="J343" i="1"/>
  <c r="I343" i="1"/>
  <c r="H343" i="1"/>
  <c r="J342" i="1"/>
  <c r="I342" i="1"/>
  <c r="H342" i="1"/>
  <c r="L342" i="1" s="1"/>
  <c r="J341" i="1"/>
  <c r="I341" i="1"/>
  <c r="H341" i="1"/>
  <c r="L341" i="1" s="1"/>
  <c r="J340" i="1"/>
  <c r="I340" i="1"/>
  <c r="H340" i="1"/>
  <c r="L340" i="1" s="1"/>
  <c r="J339" i="1"/>
  <c r="I339" i="1"/>
  <c r="H339" i="1"/>
  <c r="J338" i="1"/>
  <c r="I338" i="1"/>
  <c r="H338" i="1"/>
  <c r="L338" i="1" s="1"/>
  <c r="J337" i="1"/>
  <c r="I337" i="1"/>
  <c r="H337" i="1"/>
  <c r="L337" i="1" s="1"/>
  <c r="J336" i="1"/>
  <c r="I336" i="1"/>
  <c r="H336" i="1"/>
  <c r="J335" i="1"/>
  <c r="I335" i="1"/>
  <c r="H335" i="1"/>
  <c r="J334" i="1"/>
  <c r="I334" i="1"/>
  <c r="H334" i="1"/>
  <c r="L334" i="1" s="1"/>
  <c r="J333" i="1"/>
  <c r="I333" i="1"/>
  <c r="H333" i="1"/>
  <c r="L333" i="1" s="1"/>
  <c r="J332" i="1"/>
  <c r="I332" i="1"/>
  <c r="H332" i="1"/>
  <c r="L332" i="1" s="1"/>
  <c r="J331" i="1"/>
  <c r="I331" i="1"/>
  <c r="H331" i="1"/>
  <c r="J330" i="1"/>
  <c r="I330" i="1"/>
  <c r="H330" i="1"/>
  <c r="L330" i="1" s="1"/>
  <c r="J329" i="1"/>
  <c r="I329" i="1"/>
  <c r="H329" i="1"/>
  <c r="L329" i="1" s="1"/>
  <c r="J328" i="1"/>
  <c r="I328" i="1"/>
  <c r="H328" i="1"/>
  <c r="L328" i="1" s="1"/>
  <c r="J327" i="1"/>
  <c r="I327" i="1"/>
  <c r="H327" i="1"/>
  <c r="J326" i="1"/>
  <c r="I326" i="1"/>
  <c r="H326" i="1"/>
  <c r="L326" i="1" s="1"/>
  <c r="J325" i="1"/>
  <c r="I325" i="1"/>
  <c r="H325" i="1"/>
  <c r="L325" i="1" s="1"/>
  <c r="J324" i="1"/>
  <c r="I324" i="1"/>
  <c r="H324" i="1"/>
  <c r="L324" i="1" s="1"/>
  <c r="J323" i="1"/>
  <c r="I323" i="1"/>
  <c r="H323" i="1"/>
  <c r="J322" i="1"/>
  <c r="I322" i="1"/>
  <c r="H322" i="1"/>
  <c r="L322" i="1" s="1"/>
  <c r="J321" i="1"/>
  <c r="I321" i="1"/>
  <c r="H321" i="1"/>
  <c r="J320" i="1"/>
  <c r="I320" i="1"/>
  <c r="H320" i="1"/>
  <c r="L320" i="1" s="1"/>
  <c r="J319" i="1"/>
  <c r="I319" i="1"/>
  <c r="H319" i="1"/>
  <c r="J318" i="1"/>
  <c r="I318" i="1"/>
  <c r="H318" i="1"/>
  <c r="L318" i="1" s="1"/>
  <c r="J317" i="1"/>
  <c r="I317" i="1"/>
  <c r="H317" i="1"/>
  <c r="L317" i="1" s="1"/>
  <c r="J316" i="1"/>
  <c r="I316" i="1"/>
  <c r="H316" i="1"/>
  <c r="J315" i="1"/>
  <c r="I315" i="1"/>
  <c r="H315" i="1"/>
  <c r="J314" i="1"/>
  <c r="I314" i="1"/>
  <c r="H314" i="1"/>
  <c r="L314" i="1" s="1"/>
  <c r="J313" i="1"/>
  <c r="I313" i="1"/>
  <c r="H313" i="1"/>
  <c r="L313" i="1" s="1"/>
  <c r="J312" i="1"/>
  <c r="I312" i="1"/>
  <c r="H312" i="1"/>
  <c r="L312" i="1" s="1"/>
  <c r="J311" i="1"/>
  <c r="I311" i="1"/>
  <c r="H311" i="1"/>
  <c r="J310" i="1"/>
  <c r="I310" i="1"/>
  <c r="H310" i="1"/>
  <c r="L310" i="1" s="1"/>
  <c r="J309" i="1"/>
  <c r="I309" i="1"/>
  <c r="H309" i="1"/>
  <c r="L309" i="1" s="1"/>
  <c r="J308" i="1"/>
  <c r="I308" i="1"/>
  <c r="H308" i="1"/>
  <c r="J307" i="1"/>
  <c r="I307" i="1"/>
  <c r="H307" i="1"/>
  <c r="J306" i="1"/>
  <c r="I306" i="1"/>
  <c r="H306" i="1"/>
  <c r="L306" i="1" s="1"/>
  <c r="J305" i="1"/>
  <c r="I305" i="1"/>
  <c r="H305" i="1"/>
  <c r="L305" i="1" s="1"/>
  <c r="J304" i="1"/>
  <c r="I304" i="1"/>
  <c r="H304" i="1"/>
  <c r="J303" i="1"/>
  <c r="I303" i="1"/>
  <c r="H303" i="1"/>
  <c r="J302" i="1"/>
  <c r="I302" i="1"/>
  <c r="H302" i="1"/>
  <c r="L302" i="1" s="1"/>
  <c r="J301" i="1"/>
  <c r="I301" i="1"/>
  <c r="H301" i="1"/>
  <c r="L301" i="1" s="1"/>
  <c r="J300" i="1"/>
  <c r="I300" i="1"/>
  <c r="H300" i="1"/>
  <c r="J299" i="1"/>
  <c r="I299" i="1"/>
  <c r="H299" i="1"/>
  <c r="J298" i="1"/>
  <c r="I298" i="1"/>
  <c r="H298" i="1"/>
  <c r="L298" i="1" s="1"/>
  <c r="J297" i="1"/>
  <c r="I297" i="1"/>
  <c r="H297" i="1"/>
  <c r="J296" i="1"/>
  <c r="I296" i="1"/>
  <c r="H296" i="1"/>
  <c r="J295" i="1"/>
  <c r="I295" i="1"/>
  <c r="H295" i="1"/>
  <c r="J294" i="1"/>
  <c r="I294" i="1"/>
  <c r="H294" i="1"/>
  <c r="L294" i="1" s="1"/>
  <c r="J293" i="1"/>
  <c r="I293" i="1"/>
  <c r="H293" i="1"/>
  <c r="L293" i="1" s="1"/>
  <c r="J292" i="1"/>
  <c r="I292" i="1"/>
  <c r="H292" i="1"/>
  <c r="J291" i="1"/>
  <c r="I291" i="1"/>
  <c r="H291" i="1"/>
  <c r="J290" i="1"/>
  <c r="I290" i="1"/>
  <c r="H290" i="1"/>
  <c r="L290" i="1" s="1"/>
  <c r="J289" i="1"/>
  <c r="I289" i="1"/>
  <c r="H289" i="1"/>
  <c r="L289" i="1" s="1"/>
  <c r="J288" i="1"/>
  <c r="I288" i="1"/>
  <c r="H288" i="1"/>
  <c r="J287" i="1"/>
  <c r="I287" i="1"/>
  <c r="H287" i="1"/>
  <c r="J286" i="1"/>
  <c r="I286" i="1"/>
  <c r="H286" i="1"/>
  <c r="L286" i="1" s="1"/>
  <c r="J285" i="1"/>
  <c r="I285" i="1"/>
  <c r="H285" i="1"/>
  <c r="L285" i="1" s="1"/>
  <c r="J284" i="1"/>
  <c r="I284" i="1"/>
  <c r="H284" i="1"/>
  <c r="J283" i="1"/>
  <c r="I283" i="1"/>
  <c r="H283" i="1"/>
  <c r="J282" i="1"/>
  <c r="I282" i="1"/>
  <c r="H282" i="1"/>
  <c r="L282" i="1" s="1"/>
  <c r="J281" i="1"/>
  <c r="I281" i="1"/>
  <c r="H281" i="1"/>
  <c r="L281" i="1" s="1"/>
  <c r="J280" i="1"/>
  <c r="I280" i="1"/>
  <c r="H280" i="1"/>
  <c r="J279" i="1"/>
  <c r="I279" i="1"/>
  <c r="H279" i="1"/>
  <c r="J278" i="1"/>
  <c r="I278" i="1"/>
  <c r="H278" i="1"/>
  <c r="L278" i="1" s="1"/>
  <c r="J277" i="1"/>
  <c r="I277" i="1"/>
  <c r="H277" i="1"/>
  <c r="L277" i="1" s="1"/>
  <c r="J276" i="1"/>
  <c r="I276" i="1"/>
  <c r="H276" i="1"/>
  <c r="J275" i="1"/>
  <c r="I275" i="1"/>
  <c r="H275" i="1"/>
  <c r="J274" i="1"/>
  <c r="I274" i="1"/>
  <c r="H274" i="1"/>
  <c r="L274" i="1" s="1"/>
  <c r="J273" i="1"/>
  <c r="I273" i="1"/>
  <c r="H273" i="1"/>
  <c r="L273" i="1" s="1"/>
  <c r="J272" i="1"/>
  <c r="I272" i="1"/>
  <c r="H272" i="1"/>
  <c r="J271" i="1"/>
  <c r="I271" i="1"/>
  <c r="H271" i="1"/>
  <c r="J270" i="1"/>
  <c r="I270" i="1"/>
  <c r="H270" i="1"/>
  <c r="L270" i="1" s="1"/>
  <c r="J269" i="1"/>
  <c r="I269" i="1"/>
  <c r="H269" i="1"/>
  <c r="J268" i="1"/>
  <c r="I268" i="1"/>
  <c r="H268" i="1"/>
  <c r="J267" i="1"/>
  <c r="I267" i="1"/>
  <c r="H267" i="1"/>
  <c r="J266" i="1"/>
  <c r="I266" i="1"/>
  <c r="H266" i="1"/>
  <c r="L266" i="1" s="1"/>
  <c r="J265" i="1"/>
  <c r="I265" i="1"/>
  <c r="H265" i="1"/>
  <c r="L265" i="1" s="1"/>
  <c r="J264" i="1"/>
  <c r="I264" i="1"/>
  <c r="H264" i="1"/>
  <c r="J263" i="1"/>
  <c r="I263" i="1"/>
  <c r="H263" i="1"/>
  <c r="J262" i="1"/>
  <c r="I262" i="1"/>
  <c r="H262" i="1"/>
  <c r="L262" i="1" s="1"/>
  <c r="J261" i="1"/>
  <c r="I261" i="1"/>
  <c r="H261" i="1"/>
  <c r="L261" i="1" s="1"/>
  <c r="J260" i="1"/>
  <c r="I260" i="1"/>
  <c r="H260" i="1"/>
  <c r="J259" i="1"/>
  <c r="I259" i="1"/>
  <c r="H259" i="1"/>
  <c r="J258" i="1"/>
  <c r="I258" i="1"/>
  <c r="H258" i="1"/>
  <c r="L258" i="1" s="1"/>
  <c r="J257" i="1"/>
  <c r="I257" i="1"/>
  <c r="H257" i="1"/>
  <c r="L257" i="1" s="1"/>
  <c r="J256" i="1"/>
  <c r="I256" i="1"/>
  <c r="H256" i="1"/>
  <c r="J255" i="1"/>
  <c r="I255" i="1"/>
  <c r="H255" i="1"/>
  <c r="J254" i="1"/>
  <c r="I254" i="1"/>
  <c r="H254" i="1"/>
  <c r="L254" i="1" s="1"/>
  <c r="J253" i="1"/>
  <c r="I253" i="1"/>
  <c r="H253" i="1"/>
  <c r="L253" i="1" s="1"/>
  <c r="J252" i="1"/>
  <c r="I252" i="1"/>
  <c r="H252" i="1"/>
  <c r="J251" i="1"/>
  <c r="I251" i="1"/>
  <c r="H251" i="1"/>
  <c r="J250" i="1"/>
  <c r="I250" i="1"/>
  <c r="H250" i="1"/>
  <c r="L250" i="1" s="1"/>
  <c r="J249" i="1"/>
  <c r="I249" i="1"/>
  <c r="H249" i="1"/>
  <c r="L249" i="1" s="1"/>
  <c r="J248" i="1"/>
  <c r="I248" i="1"/>
  <c r="H248" i="1"/>
  <c r="J247" i="1"/>
  <c r="I247" i="1"/>
  <c r="H247" i="1"/>
  <c r="J246" i="1"/>
  <c r="I246" i="1"/>
  <c r="H246" i="1"/>
  <c r="L246" i="1" s="1"/>
  <c r="J245" i="1"/>
  <c r="I245" i="1"/>
  <c r="H245" i="1"/>
  <c r="J244" i="1"/>
  <c r="I244" i="1"/>
  <c r="H244" i="1"/>
  <c r="J243" i="1"/>
  <c r="I243" i="1"/>
  <c r="H243" i="1"/>
  <c r="J242" i="1"/>
  <c r="I242" i="1"/>
  <c r="H242" i="1"/>
  <c r="L242" i="1" s="1"/>
  <c r="J241" i="1"/>
  <c r="I241" i="1"/>
  <c r="H241" i="1"/>
  <c r="J240" i="1"/>
  <c r="I240" i="1"/>
  <c r="H240" i="1"/>
  <c r="J239" i="1"/>
  <c r="I239" i="1"/>
  <c r="H239" i="1"/>
  <c r="J238" i="1"/>
  <c r="I238" i="1"/>
  <c r="H238" i="1"/>
  <c r="L238" i="1" s="1"/>
  <c r="J237" i="1"/>
  <c r="I237" i="1"/>
  <c r="H237" i="1"/>
  <c r="J236" i="1"/>
  <c r="I236" i="1"/>
  <c r="H236" i="1"/>
  <c r="J235" i="1"/>
  <c r="I235" i="1"/>
  <c r="H235" i="1"/>
  <c r="J234" i="1"/>
  <c r="I234" i="1"/>
  <c r="H234" i="1"/>
  <c r="L234" i="1" s="1"/>
  <c r="J233" i="1"/>
  <c r="I233" i="1"/>
  <c r="H233" i="1"/>
  <c r="L233" i="1" s="1"/>
  <c r="J232" i="1"/>
  <c r="I232" i="1"/>
  <c r="H232" i="1"/>
  <c r="J231" i="1"/>
  <c r="I231" i="1"/>
  <c r="H231" i="1"/>
  <c r="J230" i="1"/>
  <c r="I230" i="1"/>
  <c r="H230" i="1"/>
  <c r="L230" i="1" s="1"/>
  <c r="J229" i="1"/>
  <c r="I229" i="1"/>
  <c r="H229" i="1"/>
  <c r="L229" i="1" s="1"/>
  <c r="J228" i="1"/>
  <c r="I228" i="1"/>
  <c r="H228" i="1"/>
  <c r="J227" i="1"/>
  <c r="I227" i="1"/>
  <c r="H227" i="1"/>
  <c r="J226" i="1"/>
  <c r="I226" i="1"/>
  <c r="H226" i="1"/>
  <c r="L226" i="1" s="1"/>
  <c r="J225" i="1"/>
  <c r="I225" i="1"/>
  <c r="H225" i="1"/>
  <c r="L225" i="1" s="1"/>
  <c r="J224" i="1"/>
  <c r="I224" i="1"/>
  <c r="H224" i="1"/>
  <c r="J223" i="1"/>
  <c r="I223" i="1"/>
  <c r="H223" i="1"/>
  <c r="J222" i="1"/>
  <c r="I222" i="1"/>
  <c r="H222" i="1"/>
  <c r="L222" i="1" s="1"/>
  <c r="J221" i="1"/>
  <c r="I221" i="1"/>
  <c r="H221" i="1"/>
  <c r="L221" i="1" s="1"/>
  <c r="J220" i="1"/>
  <c r="I220" i="1"/>
  <c r="H220" i="1"/>
  <c r="J219" i="1"/>
  <c r="I219" i="1"/>
  <c r="H219" i="1"/>
  <c r="J218" i="1"/>
  <c r="I218" i="1"/>
  <c r="H218" i="1"/>
  <c r="L218" i="1" s="1"/>
  <c r="J217" i="1"/>
  <c r="I217" i="1"/>
  <c r="H217" i="1"/>
  <c r="J216" i="1"/>
  <c r="I216" i="1"/>
  <c r="H216" i="1"/>
  <c r="J215" i="1"/>
  <c r="I215" i="1"/>
  <c r="H215" i="1"/>
  <c r="J214" i="1"/>
  <c r="I214" i="1"/>
  <c r="H214" i="1"/>
  <c r="L214" i="1" s="1"/>
  <c r="J213" i="1"/>
  <c r="I213" i="1"/>
  <c r="H213" i="1"/>
  <c r="L213" i="1" s="1"/>
  <c r="J212" i="1"/>
  <c r="I212" i="1"/>
  <c r="H212" i="1"/>
  <c r="J211" i="1"/>
  <c r="I211" i="1"/>
  <c r="H211" i="1"/>
  <c r="J210" i="1"/>
  <c r="I210" i="1"/>
  <c r="H210" i="1"/>
  <c r="L210" i="1" s="1"/>
  <c r="J209" i="1"/>
  <c r="I209" i="1"/>
  <c r="H209" i="1"/>
  <c r="L209" i="1" s="1"/>
  <c r="J208" i="1"/>
  <c r="I208" i="1"/>
  <c r="H208" i="1"/>
  <c r="J207" i="1"/>
  <c r="I207" i="1"/>
  <c r="H207" i="1"/>
  <c r="J206" i="1"/>
  <c r="I206" i="1"/>
  <c r="H206" i="1"/>
  <c r="L206" i="1" s="1"/>
  <c r="J205" i="1"/>
  <c r="I205" i="1"/>
  <c r="H205" i="1"/>
  <c r="L205" i="1" s="1"/>
  <c r="J204" i="1"/>
  <c r="I204" i="1"/>
  <c r="H204" i="1"/>
  <c r="J203" i="1"/>
  <c r="I203" i="1"/>
  <c r="H203" i="1"/>
  <c r="J202" i="1"/>
  <c r="I202" i="1"/>
  <c r="H202" i="1"/>
  <c r="L202" i="1" s="1"/>
  <c r="J201" i="1"/>
  <c r="I201" i="1"/>
  <c r="H201" i="1"/>
  <c r="L201" i="1" s="1"/>
  <c r="J200" i="1"/>
  <c r="I200" i="1"/>
  <c r="H200" i="1"/>
  <c r="L200" i="1" s="1"/>
  <c r="J199" i="1"/>
  <c r="I199" i="1"/>
  <c r="H199" i="1"/>
  <c r="J198" i="1"/>
  <c r="I198" i="1"/>
  <c r="H198" i="1"/>
  <c r="L198" i="1" s="1"/>
  <c r="J197" i="1"/>
  <c r="I197" i="1"/>
  <c r="H197" i="1"/>
  <c r="L197" i="1" s="1"/>
  <c r="J196" i="1"/>
  <c r="I196" i="1"/>
  <c r="H196" i="1"/>
  <c r="L196" i="1" s="1"/>
  <c r="J195" i="1"/>
  <c r="I195" i="1"/>
  <c r="H195" i="1"/>
  <c r="J194" i="1"/>
  <c r="I194" i="1"/>
  <c r="H194" i="1"/>
  <c r="L194" i="1" s="1"/>
  <c r="J193" i="1"/>
  <c r="I193" i="1"/>
  <c r="H193" i="1"/>
  <c r="L193" i="1" s="1"/>
  <c r="J192" i="1"/>
  <c r="I192" i="1"/>
  <c r="H192" i="1"/>
  <c r="L192" i="1" s="1"/>
  <c r="J191" i="1"/>
  <c r="I191" i="1"/>
  <c r="H191" i="1"/>
  <c r="J190" i="1"/>
  <c r="I190" i="1"/>
  <c r="H190" i="1"/>
  <c r="L190" i="1" s="1"/>
  <c r="J189" i="1"/>
  <c r="I189" i="1"/>
  <c r="H189" i="1"/>
  <c r="L189" i="1" s="1"/>
  <c r="J188" i="1"/>
  <c r="I188" i="1"/>
  <c r="H188" i="1"/>
  <c r="L188" i="1" s="1"/>
  <c r="J187" i="1"/>
  <c r="I187" i="1"/>
  <c r="H187" i="1"/>
  <c r="J186" i="1"/>
  <c r="I186" i="1"/>
  <c r="H186" i="1"/>
  <c r="L186" i="1" s="1"/>
  <c r="J185" i="1"/>
  <c r="I185" i="1"/>
  <c r="H185" i="1"/>
  <c r="L185" i="1" s="1"/>
  <c r="J184" i="1"/>
  <c r="I184" i="1"/>
  <c r="H184" i="1"/>
  <c r="L184" i="1" s="1"/>
  <c r="J183" i="1"/>
  <c r="I183" i="1"/>
  <c r="H183" i="1"/>
  <c r="J182" i="1"/>
  <c r="I182" i="1"/>
  <c r="H182" i="1"/>
  <c r="L182" i="1" s="1"/>
  <c r="J181" i="1"/>
  <c r="I181" i="1"/>
  <c r="H181" i="1"/>
  <c r="L181" i="1" s="1"/>
  <c r="J180" i="1"/>
  <c r="I180" i="1"/>
  <c r="H180" i="1"/>
  <c r="L180" i="1" s="1"/>
  <c r="J179" i="1"/>
  <c r="I179" i="1"/>
  <c r="H179" i="1"/>
  <c r="J178" i="1"/>
  <c r="I178" i="1"/>
  <c r="H178" i="1"/>
  <c r="L178" i="1" s="1"/>
  <c r="J177" i="1"/>
  <c r="I177" i="1"/>
  <c r="H177" i="1"/>
  <c r="L177" i="1" s="1"/>
  <c r="J176" i="1"/>
  <c r="I176" i="1"/>
  <c r="H176" i="1"/>
  <c r="J175" i="1"/>
  <c r="I175" i="1"/>
  <c r="H175" i="1"/>
  <c r="J174" i="1"/>
  <c r="I174" i="1"/>
  <c r="H174" i="1"/>
  <c r="L174" i="1" s="1"/>
  <c r="J173" i="1"/>
  <c r="I173" i="1"/>
  <c r="H173" i="1"/>
  <c r="L173" i="1" s="1"/>
  <c r="J172" i="1"/>
  <c r="I172" i="1"/>
  <c r="H172" i="1"/>
  <c r="J171" i="1"/>
  <c r="I171" i="1"/>
  <c r="H171" i="1"/>
  <c r="J170" i="1"/>
  <c r="I170" i="1"/>
  <c r="H170" i="1"/>
  <c r="L170" i="1" s="1"/>
  <c r="J169" i="1"/>
  <c r="I169" i="1"/>
  <c r="H169" i="1"/>
  <c r="L169" i="1" s="1"/>
  <c r="J168" i="1"/>
  <c r="I168" i="1"/>
  <c r="H168" i="1"/>
  <c r="J167" i="1"/>
  <c r="I167" i="1"/>
  <c r="H167" i="1"/>
  <c r="J166" i="1"/>
  <c r="I166" i="1"/>
  <c r="H166" i="1"/>
  <c r="L166" i="1" s="1"/>
  <c r="J165" i="1"/>
  <c r="I165" i="1"/>
  <c r="H165" i="1"/>
  <c r="L165" i="1" s="1"/>
  <c r="J164" i="1"/>
  <c r="I164" i="1"/>
  <c r="H164" i="1"/>
  <c r="J163" i="1"/>
  <c r="I163" i="1"/>
  <c r="H163" i="1"/>
  <c r="J162" i="1"/>
  <c r="I162" i="1"/>
  <c r="H162" i="1"/>
  <c r="L162" i="1" s="1"/>
  <c r="J161" i="1"/>
  <c r="I161" i="1"/>
  <c r="H161" i="1"/>
  <c r="L161" i="1" s="1"/>
  <c r="J160" i="1"/>
  <c r="I160" i="1"/>
  <c r="H160" i="1"/>
  <c r="J159" i="1"/>
  <c r="I159" i="1"/>
  <c r="H159" i="1"/>
  <c r="J158" i="1"/>
  <c r="I158" i="1"/>
  <c r="H158" i="1"/>
  <c r="L158" i="1" s="1"/>
  <c r="J157" i="1"/>
  <c r="I157" i="1"/>
  <c r="H157" i="1"/>
  <c r="L157" i="1" s="1"/>
  <c r="J156" i="1"/>
  <c r="I156" i="1"/>
  <c r="H156" i="1"/>
  <c r="J155" i="1"/>
  <c r="I155" i="1"/>
  <c r="H155" i="1"/>
  <c r="J154" i="1"/>
  <c r="I154" i="1"/>
  <c r="H154" i="1"/>
  <c r="L154" i="1" s="1"/>
  <c r="J153" i="1"/>
  <c r="I153" i="1"/>
  <c r="H153" i="1"/>
  <c r="L153" i="1" s="1"/>
  <c r="J152" i="1"/>
  <c r="I152" i="1"/>
  <c r="H152" i="1"/>
  <c r="J151" i="1"/>
  <c r="I151" i="1"/>
  <c r="H151" i="1"/>
  <c r="J150" i="1"/>
  <c r="I150" i="1"/>
  <c r="H150" i="1"/>
  <c r="L150" i="1" s="1"/>
  <c r="J149" i="1"/>
  <c r="I149" i="1"/>
  <c r="H149" i="1"/>
  <c r="L149" i="1" s="1"/>
  <c r="J148" i="1"/>
  <c r="I148" i="1"/>
  <c r="H148" i="1"/>
  <c r="J147" i="1"/>
  <c r="I147" i="1"/>
  <c r="H147" i="1"/>
  <c r="J146" i="1"/>
  <c r="I146" i="1"/>
  <c r="H146" i="1"/>
  <c r="L146" i="1" s="1"/>
  <c r="J145" i="1"/>
  <c r="I145" i="1"/>
  <c r="H145" i="1"/>
  <c r="L145" i="1" s="1"/>
  <c r="J144" i="1"/>
  <c r="I144" i="1"/>
  <c r="H144" i="1"/>
  <c r="J143" i="1"/>
  <c r="I143" i="1"/>
  <c r="H143" i="1"/>
  <c r="J142" i="1"/>
  <c r="I142" i="1"/>
  <c r="H142" i="1"/>
  <c r="L142" i="1" s="1"/>
  <c r="J141" i="1"/>
  <c r="I141" i="1"/>
  <c r="H141" i="1"/>
  <c r="L141" i="1" s="1"/>
  <c r="J140" i="1"/>
  <c r="I140" i="1"/>
  <c r="H140" i="1"/>
  <c r="J139" i="1"/>
  <c r="I139" i="1"/>
  <c r="H139" i="1"/>
  <c r="J138" i="1"/>
  <c r="I138" i="1"/>
  <c r="H138" i="1"/>
  <c r="L138" i="1" s="1"/>
  <c r="J137" i="1"/>
  <c r="I137" i="1"/>
  <c r="H137" i="1"/>
  <c r="L137" i="1" s="1"/>
  <c r="J136" i="1"/>
  <c r="I136" i="1"/>
  <c r="H136" i="1"/>
  <c r="J135" i="1"/>
  <c r="I135" i="1"/>
  <c r="H135" i="1"/>
  <c r="J134" i="1"/>
  <c r="I134" i="1"/>
  <c r="H134" i="1"/>
  <c r="L134" i="1" s="1"/>
  <c r="J133" i="1"/>
  <c r="I133" i="1"/>
  <c r="H133" i="1"/>
  <c r="L133" i="1" s="1"/>
  <c r="J132" i="1"/>
  <c r="I132" i="1"/>
  <c r="H132" i="1"/>
  <c r="J131" i="1"/>
  <c r="I131" i="1"/>
  <c r="H131" i="1"/>
  <c r="J130" i="1"/>
  <c r="I130" i="1"/>
  <c r="H130" i="1"/>
  <c r="L130" i="1" s="1"/>
  <c r="J129" i="1"/>
  <c r="I129" i="1"/>
  <c r="H129" i="1"/>
  <c r="L129" i="1" s="1"/>
  <c r="J128" i="1"/>
  <c r="I128" i="1"/>
  <c r="H128" i="1"/>
  <c r="J127" i="1"/>
  <c r="I127" i="1"/>
  <c r="H127" i="1"/>
  <c r="J126" i="1"/>
  <c r="I126" i="1"/>
  <c r="H126" i="1"/>
  <c r="L126" i="1" s="1"/>
  <c r="J125" i="1"/>
  <c r="I125" i="1"/>
  <c r="H125" i="1"/>
  <c r="L125" i="1" s="1"/>
  <c r="J124" i="1"/>
  <c r="I124" i="1"/>
  <c r="H124" i="1"/>
  <c r="J123" i="1"/>
  <c r="I123" i="1"/>
  <c r="H123" i="1"/>
  <c r="J122" i="1"/>
  <c r="I122" i="1"/>
  <c r="H122" i="1"/>
  <c r="L122" i="1" s="1"/>
  <c r="J121" i="1"/>
  <c r="I121" i="1"/>
  <c r="H121" i="1"/>
  <c r="L121" i="1" s="1"/>
  <c r="J120" i="1"/>
  <c r="I120" i="1"/>
  <c r="H120" i="1"/>
  <c r="J119" i="1"/>
  <c r="I119" i="1"/>
  <c r="H119" i="1"/>
  <c r="J118" i="1"/>
  <c r="I118" i="1"/>
  <c r="H118" i="1"/>
  <c r="L118" i="1" s="1"/>
  <c r="J117" i="1"/>
  <c r="I117" i="1"/>
  <c r="H117" i="1"/>
  <c r="L117" i="1" s="1"/>
  <c r="J116" i="1"/>
  <c r="I116" i="1"/>
  <c r="H116" i="1"/>
  <c r="J115" i="1"/>
  <c r="I115" i="1"/>
  <c r="H115" i="1"/>
  <c r="J114" i="1"/>
  <c r="I114" i="1"/>
  <c r="H114" i="1"/>
  <c r="L114" i="1" s="1"/>
  <c r="J113" i="1"/>
  <c r="I113" i="1"/>
  <c r="H113" i="1"/>
  <c r="L113" i="1" s="1"/>
  <c r="J112" i="1"/>
  <c r="I112" i="1"/>
  <c r="H112" i="1"/>
  <c r="J111" i="1"/>
  <c r="I111" i="1"/>
  <c r="H111" i="1"/>
  <c r="J110" i="1"/>
  <c r="I110" i="1"/>
  <c r="H110" i="1"/>
  <c r="L110" i="1" s="1"/>
  <c r="J109" i="1"/>
  <c r="I109" i="1"/>
  <c r="H109" i="1"/>
  <c r="L109" i="1" s="1"/>
  <c r="J108" i="1"/>
  <c r="I108" i="1"/>
  <c r="H108" i="1"/>
  <c r="J107" i="1"/>
  <c r="I107" i="1"/>
  <c r="H107" i="1"/>
  <c r="J106" i="1"/>
  <c r="I106" i="1"/>
  <c r="H106" i="1"/>
  <c r="L106" i="1" s="1"/>
  <c r="J105" i="1"/>
  <c r="I105" i="1"/>
  <c r="H105" i="1"/>
  <c r="L105" i="1" s="1"/>
  <c r="J104" i="1"/>
  <c r="I104" i="1"/>
  <c r="H104" i="1"/>
  <c r="J103" i="1"/>
  <c r="I103" i="1"/>
  <c r="H103" i="1"/>
  <c r="J102" i="1"/>
  <c r="I102" i="1"/>
  <c r="H102" i="1"/>
  <c r="L102" i="1" s="1"/>
  <c r="J101" i="1"/>
  <c r="I101" i="1"/>
  <c r="H101" i="1"/>
  <c r="L101" i="1" s="1"/>
  <c r="J100" i="1"/>
  <c r="I100" i="1"/>
  <c r="H100" i="1"/>
  <c r="L100" i="1" s="1"/>
  <c r="J99" i="1"/>
  <c r="I99" i="1"/>
  <c r="H99" i="1"/>
  <c r="J98" i="1"/>
  <c r="I98" i="1"/>
  <c r="H98" i="1"/>
  <c r="L98" i="1" s="1"/>
  <c r="J97" i="1"/>
  <c r="I97" i="1"/>
  <c r="H97" i="1"/>
  <c r="L97" i="1" s="1"/>
  <c r="J96" i="1"/>
  <c r="I96" i="1"/>
  <c r="H96" i="1"/>
  <c r="L96" i="1" s="1"/>
  <c r="J95" i="1"/>
  <c r="I95" i="1"/>
  <c r="H95" i="1"/>
  <c r="J94" i="1"/>
  <c r="I94" i="1"/>
  <c r="H94" i="1"/>
  <c r="L94" i="1" s="1"/>
  <c r="J93" i="1"/>
  <c r="I93" i="1"/>
  <c r="H93" i="1"/>
  <c r="L93" i="1" s="1"/>
  <c r="J92" i="1"/>
  <c r="I92" i="1"/>
  <c r="H92" i="1"/>
  <c r="L92" i="1" s="1"/>
  <c r="J91" i="1"/>
  <c r="I91" i="1"/>
  <c r="H91" i="1"/>
  <c r="J90" i="1"/>
  <c r="I90" i="1"/>
  <c r="H90" i="1"/>
  <c r="L90" i="1" s="1"/>
  <c r="J89" i="1"/>
  <c r="I89" i="1"/>
  <c r="H89" i="1"/>
  <c r="L89" i="1" s="1"/>
  <c r="J88" i="1"/>
  <c r="I88" i="1"/>
  <c r="H88" i="1"/>
  <c r="L88" i="1" s="1"/>
  <c r="J87" i="1"/>
  <c r="I87" i="1"/>
  <c r="H87" i="1"/>
  <c r="J86" i="1"/>
  <c r="I86" i="1"/>
  <c r="H86" i="1"/>
  <c r="L86" i="1" s="1"/>
  <c r="J85" i="1"/>
  <c r="I85" i="1"/>
  <c r="H85" i="1"/>
  <c r="L85" i="1" s="1"/>
  <c r="J84" i="1"/>
  <c r="I84" i="1"/>
  <c r="H84" i="1"/>
  <c r="L84" i="1" s="1"/>
  <c r="J83" i="1"/>
  <c r="I83" i="1"/>
  <c r="H83" i="1"/>
  <c r="J82" i="1"/>
  <c r="I82" i="1"/>
  <c r="H82" i="1"/>
  <c r="L82" i="1" s="1"/>
  <c r="J81" i="1"/>
  <c r="I81" i="1"/>
  <c r="H81" i="1"/>
  <c r="L81" i="1" s="1"/>
  <c r="J80" i="1"/>
  <c r="I80" i="1"/>
  <c r="H80" i="1"/>
  <c r="L80" i="1" s="1"/>
  <c r="J79" i="1"/>
  <c r="I79" i="1"/>
  <c r="H79" i="1"/>
  <c r="J78" i="1"/>
  <c r="I78" i="1"/>
  <c r="H78" i="1"/>
  <c r="L78" i="1" s="1"/>
  <c r="J77" i="1"/>
  <c r="I77" i="1"/>
  <c r="H77" i="1"/>
  <c r="L77" i="1" s="1"/>
  <c r="J76" i="1"/>
  <c r="I76" i="1"/>
  <c r="H76" i="1"/>
  <c r="L76" i="1" s="1"/>
  <c r="J75" i="1"/>
  <c r="I75" i="1"/>
  <c r="H75" i="1"/>
  <c r="J74" i="1"/>
  <c r="I74" i="1"/>
  <c r="H74" i="1"/>
  <c r="L74" i="1" s="1"/>
  <c r="J73" i="1"/>
  <c r="I73" i="1"/>
  <c r="H73" i="1"/>
  <c r="L73" i="1" s="1"/>
  <c r="J72" i="1"/>
  <c r="I72" i="1"/>
  <c r="H72" i="1"/>
  <c r="L72" i="1" s="1"/>
  <c r="J71" i="1"/>
  <c r="I71" i="1"/>
  <c r="H71" i="1"/>
  <c r="J70" i="1"/>
  <c r="I70" i="1"/>
  <c r="H70" i="1"/>
  <c r="L70" i="1" s="1"/>
  <c r="J69" i="1"/>
  <c r="I69" i="1"/>
  <c r="H69" i="1"/>
  <c r="L69" i="1" s="1"/>
  <c r="J68" i="1"/>
  <c r="I68" i="1"/>
  <c r="H68" i="1"/>
  <c r="L68" i="1" s="1"/>
  <c r="J67" i="1"/>
  <c r="I67" i="1"/>
  <c r="H67" i="1"/>
  <c r="J66" i="1"/>
  <c r="I66" i="1"/>
  <c r="H66" i="1"/>
  <c r="L66" i="1" s="1"/>
  <c r="J65" i="1"/>
  <c r="I65" i="1"/>
  <c r="H65" i="1"/>
  <c r="L65" i="1" s="1"/>
  <c r="J64" i="1"/>
  <c r="I64" i="1"/>
  <c r="H64" i="1"/>
  <c r="L64" i="1" s="1"/>
  <c r="J63" i="1"/>
  <c r="I63" i="1"/>
  <c r="H63" i="1"/>
  <c r="J62" i="1"/>
  <c r="I62" i="1"/>
  <c r="H62" i="1"/>
  <c r="L62" i="1" s="1"/>
  <c r="J61" i="1"/>
  <c r="I61" i="1"/>
  <c r="H61" i="1"/>
  <c r="L61" i="1" s="1"/>
  <c r="J60" i="1"/>
  <c r="I60" i="1"/>
  <c r="H60" i="1"/>
  <c r="L60" i="1" s="1"/>
  <c r="J59" i="1"/>
  <c r="I59" i="1"/>
  <c r="H59" i="1"/>
  <c r="J58" i="1"/>
  <c r="I58" i="1"/>
  <c r="H58" i="1"/>
  <c r="L58" i="1" s="1"/>
  <c r="J57" i="1"/>
  <c r="I57" i="1"/>
  <c r="H57" i="1"/>
  <c r="L57" i="1" s="1"/>
  <c r="J56" i="1"/>
  <c r="I56" i="1"/>
  <c r="H56" i="1"/>
  <c r="L56" i="1" s="1"/>
  <c r="J55" i="1"/>
  <c r="I55" i="1"/>
  <c r="H55" i="1"/>
  <c r="J54" i="1"/>
  <c r="I54" i="1"/>
  <c r="H54" i="1"/>
  <c r="L54" i="1" s="1"/>
  <c r="J53" i="1"/>
  <c r="I53" i="1"/>
  <c r="H53" i="1"/>
  <c r="L53" i="1" s="1"/>
  <c r="J52" i="1"/>
  <c r="I52" i="1"/>
  <c r="H52" i="1"/>
  <c r="L52" i="1" s="1"/>
  <c r="J51" i="1"/>
  <c r="I51" i="1"/>
  <c r="H51" i="1"/>
  <c r="J50" i="1"/>
  <c r="I50" i="1"/>
  <c r="H50" i="1"/>
  <c r="L50" i="1" s="1"/>
  <c r="J49" i="1"/>
  <c r="I49" i="1"/>
  <c r="H49" i="1"/>
  <c r="L49" i="1" s="1"/>
  <c r="J48" i="1"/>
  <c r="I48" i="1"/>
  <c r="H48" i="1"/>
  <c r="L48" i="1" s="1"/>
  <c r="J47" i="1"/>
  <c r="I47" i="1"/>
  <c r="H47" i="1"/>
  <c r="J46" i="1"/>
  <c r="I46" i="1"/>
  <c r="H46" i="1"/>
  <c r="L46" i="1" s="1"/>
  <c r="J45" i="1"/>
  <c r="I45" i="1"/>
  <c r="H45" i="1"/>
  <c r="L45" i="1" s="1"/>
  <c r="J44" i="1"/>
  <c r="I44" i="1"/>
  <c r="H44" i="1"/>
  <c r="L44" i="1" s="1"/>
  <c r="J43" i="1"/>
  <c r="I43" i="1"/>
  <c r="H43" i="1"/>
  <c r="J42" i="1"/>
  <c r="I42" i="1"/>
  <c r="H42" i="1"/>
  <c r="L42" i="1" s="1"/>
  <c r="J41" i="1"/>
  <c r="I41" i="1"/>
  <c r="H41" i="1"/>
  <c r="L41" i="1" s="1"/>
  <c r="J40" i="1"/>
  <c r="I40" i="1"/>
  <c r="H40" i="1"/>
  <c r="L40" i="1" s="1"/>
  <c r="J39" i="1"/>
  <c r="I39" i="1"/>
  <c r="H39" i="1"/>
  <c r="J38" i="1"/>
  <c r="I38" i="1"/>
  <c r="H38" i="1"/>
  <c r="L38" i="1" s="1"/>
  <c r="J37" i="1"/>
  <c r="I37" i="1"/>
  <c r="H37" i="1"/>
  <c r="L37" i="1" s="1"/>
  <c r="J36" i="1"/>
  <c r="I36" i="1"/>
  <c r="H36" i="1"/>
  <c r="L36" i="1" s="1"/>
  <c r="J35" i="1"/>
  <c r="I35" i="1"/>
  <c r="H35" i="1"/>
  <c r="J34" i="1"/>
  <c r="I34" i="1"/>
  <c r="H34" i="1"/>
  <c r="L34" i="1" s="1"/>
  <c r="J33" i="1"/>
  <c r="I33" i="1"/>
  <c r="H33" i="1"/>
  <c r="L33" i="1" s="1"/>
  <c r="J32" i="1"/>
  <c r="I32" i="1"/>
  <c r="H32" i="1"/>
  <c r="L32" i="1" s="1"/>
  <c r="J31" i="1"/>
  <c r="I31" i="1"/>
  <c r="H31" i="1"/>
  <c r="J30" i="1"/>
  <c r="I30" i="1"/>
  <c r="H30" i="1"/>
  <c r="L30" i="1" s="1"/>
  <c r="J29" i="1"/>
  <c r="I29" i="1"/>
  <c r="H29" i="1"/>
  <c r="L29" i="1" s="1"/>
  <c r="J28" i="1"/>
  <c r="I28" i="1"/>
  <c r="H28" i="1"/>
  <c r="L28" i="1" s="1"/>
  <c r="J27" i="1"/>
  <c r="I27" i="1"/>
  <c r="H27" i="1"/>
  <c r="J26" i="1"/>
  <c r="I26" i="1"/>
  <c r="H26" i="1"/>
  <c r="L26" i="1" s="1"/>
  <c r="J25" i="1"/>
  <c r="I25" i="1"/>
  <c r="H25" i="1"/>
  <c r="L25" i="1" s="1"/>
  <c r="J24" i="1"/>
  <c r="I24" i="1"/>
  <c r="H24" i="1"/>
  <c r="L24" i="1" s="1"/>
  <c r="J23" i="1"/>
  <c r="I23" i="1"/>
  <c r="H23" i="1"/>
  <c r="J22" i="1"/>
  <c r="I22" i="1"/>
  <c r="H22" i="1"/>
  <c r="L22" i="1" s="1"/>
  <c r="J21" i="1"/>
  <c r="I21" i="1"/>
  <c r="H21" i="1"/>
  <c r="L21" i="1" s="1"/>
  <c r="J20" i="1"/>
  <c r="I20" i="1"/>
  <c r="H20" i="1"/>
  <c r="L20" i="1" s="1"/>
  <c r="J19" i="1"/>
  <c r="I19" i="1"/>
  <c r="H19" i="1"/>
  <c r="J18" i="1"/>
  <c r="I18" i="1"/>
  <c r="H18" i="1"/>
  <c r="L18" i="1" s="1"/>
  <c r="J17" i="1"/>
  <c r="I17" i="1"/>
  <c r="H17" i="1"/>
  <c r="L17" i="1" s="1"/>
  <c r="J16" i="1"/>
  <c r="I16" i="1"/>
  <c r="H16" i="1"/>
  <c r="L16" i="1" s="1"/>
  <c r="J15" i="1"/>
  <c r="I15" i="1"/>
  <c r="H15" i="1"/>
  <c r="J14" i="1"/>
  <c r="I14" i="1"/>
  <c r="H14" i="1"/>
  <c r="L14" i="1" s="1"/>
  <c r="J13" i="1"/>
  <c r="I13" i="1"/>
  <c r="H13" i="1"/>
  <c r="L13" i="1" s="1"/>
  <c r="J12" i="1"/>
  <c r="I12" i="1"/>
  <c r="H12" i="1"/>
  <c r="L12" i="1" s="1"/>
  <c r="J11" i="1"/>
  <c r="I11" i="1"/>
  <c r="H11" i="1"/>
  <c r="J10" i="1"/>
  <c r="I10" i="1"/>
  <c r="H10" i="1"/>
  <c r="L10" i="1" s="1"/>
  <c r="J8" i="1"/>
  <c r="I8" i="1"/>
  <c r="H8" i="1"/>
  <c r="L8" i="1" s="1"/>
  <c r="J7" i="1"/>
  <c r="I7" i="1"/>
  <c r="H7" i="1"/>
  <c r="L7" i="1" s="1"/>
  <c r="J6" i="1"/>
  <c r="I6" i="1"/>
  <c r="H6" i="1"/>
  <c r="J5" i="1"/>
  <c r="I5" i="1"/>
  <c r="H5" i="1"/>
  <c r="L5" i="1" s="1"/>
  <c r="J4" i="1"/>
  <c r="I4" i="1"/>
  <c r="H4" i="1"/>
  <c r="L4" i="1" s="1"/>
  <c r="J3" i="1"/>
  <c r="I3" i="1"/>
  <c r="H3" i="1"/>
  <c r="L3" i="1" s="1"/>
  <c r="J2" i="1"/>
  <c r="I2" i="1"/>
  <c r="H2" i="1"/>
  <c r="J9" i="1"/>
  <c r="I9" i="1"/>
  <c r="H9" i="1"/>
  <c r="L9" i="1" s="1"/>
  <c r="L362" i="1" l="1"/>
  <c r="L366" i="1"/>
  <c r="L370" i="1"/>
  <c r="L374" i="1"/>
  <c r="L378" i="1"/>
  <c r="L382" i="1"/>
  <c r="L386" i="1"/>
  <c r="L390" i="1"/>
  <c r="L394" i="1"/>
  <c r="L398" i="1"/>
  <c r="L402" i="1"/>
  <c r="L406" i="1"/>
  <c r="L410" i="1"/>
  <c r="L414" i="1"/>
  <c r="L418" i="1"/>
  <c r="L422" i="1"/>
  <c r="L426" i="1"/>
  <c r="L430" i="1"/>
  <c r="L434" i="1"/>
  <c r="L438" i="1"/>
  <c r="L442" i="1"/>
  <c r="L446" i="1"/>
  <c r="L450" i="1"/>
  <c r="L454" i="1"/>
  <c r="L458" i="1"/>
  <c r="L462" i="1"/>
  <c r="L466" i="1"/>
  <c r="L470" i="1"/>
  <c r="L474" i="1"/>
  <c r="L478" i="1"/>
  <c r="L482" i="1"/>
  <c r="L486" i="1"/>
  <c r="L490" i="1"/>
  <c r="L494" i="1"/>
  <c r="L498" i="1"/>
  <c r="L502" i="1"/>
  <c r="L506" i="1"/>
  <c r="L510" i="1"/>
  <c r="L514" i="1"/>
  <c r="L518" i="1"/>
  <c r="L522" i="1"/>
  <c r="L526" i="1"/>
  <c r="L530" i="1"/>
  <c r="L534" i="1"/>
  <c r="L538" i="1"/>
  <c r="L542" i="1"/>
  <c r="L546" i="1"/>
  <c r="L550" i="1"/>
  <c r="L554" i="1"/>
  <c r="L558" i="1"/>
  <c r="L562" i="1"/>
  <c r="L566" i="1"/>
  <c r="L570" i="1"/>
  <c r="L574" i="1"/>
  <c r="L578" i="1"/>
  <c r="L582" i="1"/>
  <c r="L586" i="1"/>
  <c r="L590" i="1"/>
  <c r="L594" i="1"/>
  <c r="L598" i="1"/>
  <c r="L602" i="1"/>
  <c r="L606" i="1"/>
  <c r="L610" i="1"/>
  <c r="L614" i="1"/>
  <c r="L618" i="1"/>
  <c r="L622" i="1"/>
  <c r="L626" i="1"/>
  <c r="L630" i="1"/>
  <c r="L634" i="1"/>
  <c r="L638" i="1"/>
  <c r="L642" i="1"/>
  <c r="L646" i="1"/>
  <c r="L650" i="1"/>
  <c r="L654" i="1"/>
  <c r="L658" i="1"/>
  <c r="L662" i="1"/>
  <c r="L666" i="1"/>
  <c r="L670" i="1"/>
  <c r="L674" i="1"/>
  <c r="L678" i="1"/>
  <c r="L682" i="1"/>
  <c r="L686" i="1"/>
  <c r="L690" i="1"/>
  <c r="L694" i="1"/>
  <c r="L698" i="1"/>
  <c r="L701" i="1"/>
  <c r="L705" i="1"/>
  <c r="L709" i="1"/>
  <c r="L713" i="1"/>
  <c r="L717" i="1"/>
  <c r="L721" i="1"/>
  <c r="L217" i="1"/>
  <c r="L237" i="1"/>
  <c r="L241" i="1"/>
  <c r="L245" i="1"/>
  <c r="L269" i="1"/>
  <c r="L297" i="1"/>
  <c r="L321" i="1"/>
  <c r="L385" i="1"/>
  <c r="L417" i="1"/>
  <c r="L104" i="1"/>
  <c r="L108" i="1"/>
  <c r="L112" i="1"/>
  <c r="L116" i="1"/>
  <c r="L120" i="1"/>
  <c r="L124" i="1"/>
  <c r="L128" i="1"/>
  <c r="L132" i="1"/>
  <c r="L136" i="1"/>
  <c r="L140" i="1"/>
  <c r="L144" i="1"/>
  <c r="L148" i="1"/>
  <c r="L152" i="1"/>
  <c r="L156" i="1"/>
  <c r="L160" i="1"/>
  <c r="L164" i="1"/>
  <c r="L168" i="1"/>
  <c r="L172" i="1"/>
  <c r="L176" i="1"/>
  <c r="L204" i="1"/>
  <c r="L208" i="1"/>
  <c r="L212" i="1"/>
  <c r="L216" i="1"/>
  <c r="L220" i="1"/>
  <c r="L224" i="1"/>
  <c r="L228" i="1"/>
  <c r="L232" i="1"/>
  <c r="L236" i="1"/>
  <c r="L240" i="1"/>
  <c r="L244" i="1"/>
  <c r="L248" i="1"/>
  <c r="L252" i="1"/>
  <c r="L256" i="1"/>
  <c r="L260" i="1"/>
  <c r="L264" i="1"/>
  <c r="L268" i="1"/>
  <c r="L272" i="1"/>
  <c r="L276" i="1"/>
  <c r="L280" i="1"/>
  <c r="L284" i="1"/>
  <c r="L288" i="1"/>
  <c r="L292" i="1"/>
  <c r="L296" i="1"/>
  <c r="L300" i="1"/>
  <c r="L304" i="1"/>
  <c r="L308" i="1"/>
  <c r="L316" i="1"/>
  <c r="L336" i="1"/>
  <c r="L344" i="1"/>
  <c r="L348" i="1"/>
  <c r="L368" i="1"/>
  <c r="L372" i="1"/>
  <c r="L380" i="1"/>
  <c r="L436" i="1"/>
  <c r="L500" i="1"/>
  <c r="L504" i="1"/>
  <c r="L508" i="1"/>
  <c r="L516" i="1"/>
  <c r="L520" i="1"/>
  <c r="L524" i="1"/>
  <c r="L528" i="1"/>
  <c r="L532" i="1"/>
  <c r="L536" i="1"/>
  <c r="L540" i="1"/>
  <c r="L544" i="1"/>
  <c r="L548" i="1"/>
  <c r="L552" i="1"/>
  <c r="L556" i="1"/>
  <c r="L560" i="1"/>
  <c r="L564" i="1"/>
  <c r="L568" i="1"/>
  <c r="L572" i="1"/>
  <c r="L576" i="1"/>
  <c r="L580" i="1"/>
  <c r="L584" i="1"/>
  <c r="L588" i="1"/>
  <c r="L592" i="1"/>
  <c r="L596" i="1"/>
  <c r="L600" i="1"/>
  <c r="L604" i="1"/>
  <c r="L608" i="1"/>
  <c r="L612" i="1"/>
  <c r="L616" i="1"/>
  <c r="L620" i="1"/>
  <c r="L624" i="1"/>
  <c r="L628" i="1"/>
  <c r="L632" i="1"/>
  <c r="L636" i="1"/>
  <c r="L640" i="1"/>
  <c r="L644" i="1"/>
  <c r="L648" i="1"/>
  <c r="L652" i="1"/>
  <c r="L656" i="1"/>
  <c r="L660" i="1"/>
  <c r="L664" i="1"/>
  <c r="L668" i="1"/>
  <c r="L672" i="1"/>
  <c r="L676" i="1"/>
  <c r="L680" i="1"/>
  <c r="L684" i="1"/>
  <c r="L688" i="1"/>
  <c r="L692" i="1"/>
  <c r="L696" i="1"/>
  <c r="L700" i="1"/>
  <c r="L704" i="1"/>
  <c r="L708" i="1"/>
  <c r="L712" i="1"/>
  <c r="K2" i="1"/>
  <c r="L2" i="1"/>
  <c r="L6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L63" i="1"/>
  <c r="L67" i="1"/>
  <c r="L71" i="1"/>
  <c r="L75" i="1"/>
  <c r="L79" i="1"/>
  <c r="L83" i="1"/>
  <c r="L87" i="1"/>
  <c r="L91" i="1"/>
  <c r="L95" i="1"/>
  <c r="L99" i="1"/>
  <c r="L103" i="1"/>
  <c r="L107" i="1"/>
  <c r="L111" i="1"/>
  <c r="L115" i="1"/>
  <c r="L119" i="1"/>
  <c r="L123" i="1"/>
  <c r="L127" i="1"/>
  <c r="L131" i="1"/>
  <c r="L135" i="1"/>
  <c r="L139" i="1"/>
  <c r="L143" i="1"/>
  <c r="L147" i="1"/>
  <c r="L151" i="1"/>
  <c r="L155" i="1"/>
  <c r="L159" i="1"/>
  <c r="L163" i="1"/>
  <c r="L167" i="1"/>
  <c r="L171" i="1"/>
  <c r="L175" i="1"/>
  <c r="L179" i="1"/>
  <c r="L183" i="1"/>
  <c r="L187" i="1"/>
  <c r="L191" i="1"/>
  <c r="L195" i="1"/>
  <c r="L199" i="1"/>
  <c r="L203" i="1"/>
  <c r="L207" i="1"/>
  <c r="L211" i="1"/>
  <c r="L215" i="1"/>
  <c r="L219" i="1"/>
  <c r="L223" i="1"/>
  <c r="L227" i="1"/>
  <c r="L231" i="1"/>
  <c r="L235" i="1"/>
  <c r="L239" i="1"/>
  <c r="L243" i="1"/>
  <c r="L247" i="1"/>
  <c r="L251" i="1"/>
  <c r="L255" i="1"/>
  <c r="L259" i="1"/>
  <c r="L263" i="1"/>
  <c r="L267" i="1"/>
  <c r="L271" i="1"/>
  <c r="L275" i="1"/>
  <c r="L279" i="1"/>
  <c r="L283" i="1"/>
  <c r="L287" i="1"/>
  <c r="L291" i="1"/>
  <c r="L295" i="1"/>
  <c r="L299" i="1"/>
  <c r="L303" i="1"/>
  <c r="L307" i="1"/>
  <c r="L311" i="1"/>
  <c r="L315" i="1"/>
  <c r="L319" i="1"/>
  <c r="L323" i="1"/>
  <c r="L327" i="1"/>
  <c r="L331" i="1"/>
  <c r="L335" i="1"/>
  <c r="L339" i="1"/>
  <c r="L343" i="1"/>
  <c r="L347" i="1"/>
  <c r="L351" i="1"/>
  <c r="L355" i="1"/>
  <c r="L359" i="1"/>
  <c r="L363" i="1"/>
  <c r="L367" i="1"/>
  <c r="L371" i="1"/>
  <c r="L375" i="1"/>
  <c r="L379" i="1"/>
  <c r="L383" i="1"/>
  <c r="L387" i="1"/>
  <c r="L391" i="1"/>
  <c r="L395" i="1"/>
  <c r="L399" i="1"/>
  <c r="L403" i="1"/>
  <c r="L407" i="1"/>
  <c r="L411" i="1"/>
  <c r="L415" i="1"/>
  <c r="L419" i="1"/>
  <c r="L423" i="1"/>
  <c r="L427" i="1"/>
  <c r="L431" i="1"/>
  <c r="L435" i="1"/>
  <c r="L439" i="1"/>
  <c r="L443" i="1"/>
  <c r="L447" i="1"/>
  <c r="L451" i="1"/>
  <c r="L455" i="1"/>
  <c r="L459" i="1"/>
  <c r="L463" i="1"/>
  <c r="L467" i="1"/>
  <c r="L471" i="1"/>
  <c r="L475" i="1"/>
  <c r="L479" i="1"/>
  <c r="L483" i="1"/>
  <c r="L487" i="1"/>
  <c r="L491" i="1"/>
  <c r="L495" i="1"/>
  <c r="L499" i="1"/>
  <c r="L503" i="1"/>
  <c r="L507" i="1"/>
  <c r="L511" i="1"/>
  <c r="L515" i="1"/>
  <c r="L519" i="1"/>
  <c r="L523" i="1"/>
  <c r="L527" i="1"/>
  <c r="L531" i="1"/>
  <c r="L535" i="1"/>
  <c r="L539" i="1"/>
  <c r="L543" i="1"/>
  <c r="L547" i="1"/>
  <c r="L551" i="1"/>
  <c r="L555" i="1"/>
  <c r="L559" i="1"/>
  <c r="L563" i="1"/>
  <c r="L567" i="1"/>
  <c r="L571" i="1"/>
  <c r="L575" i="1"/>
  <c r="L579" i="1"/>
  <c r="L583" i="1"/>
  <c r="L587" i="1"/>
  <c r="L591" i="1"/>
  <c r="L595" i="1"/>
  <c r="L599" i="1"/>
  <c r="L603" i="1"/>
  <c r="L607" i="1"/>
  <c r="L611" i="1"/>
  <c r="L615" i="1"/>
  <c r="L619" i="1"/>
  <c r="L623" i="1"/>
  <c r="L627" i="1"/>
  <c r="L631" i="1"/>
  <c r="L635" i="1"/>
  <c r="L639" i="1"/>
  <c r="L643" i="1"/>
  <c r="L647" i="1"/>
  <c r="L651" i="1"/>
  <c r="L655" i="1"/>
  <c r="L659" i="1"/>
  <c r="L663" i="1"/>
  <c r="L667" i="1"/>
  <c r="L671" i="1"/>
  <c r="L675" i="1"/>
  <c r="L679" i="1"/>
  <c r="L683" i="1"/>
  <c r="L687" i="1"/>
  <c r="L691" i="1"/>
  <c r="L695" i="1"/>
  <c r="L699" i="1"/>
  <c r="L703" i="1"/>
  <c r="L707" i="1"/>
  <c r="L711" i="1"/>
  <c r="L715" i="1"/>
  <c r="L719" i="1"/>
  <c r="K706" i="1"/>
  <c r="K9" i="1"/>
  <c r="K678" i="1"/>
  <c r="K682" i="1"/>
  <c r="K686" i="1"/>
  <c r="K690" i="1"/>
  <c r="K694" i="1"/>
  <c r="K698" i="1"/>
  <c r="K702" i="1"/>
  <c r="K5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66" i="1"/>
  <c r="K70" i="1"/>
  <c r="K74" i="1"/>
  <c r="K78" i="1"/>
  <c r="K82" i="1"/>
  <c r="K86" i="1"/>
  <c r="K90" i="1"/>
  <c r="K94" i="1"/>
  <c r="K98" i="1"/>
  <c r="K102" i="1"/>
  <c r="K106" i="1"/>
  <c r="K110" i="1"/>
  <c r="K114" i="1"/>
  <c r="K118" i="1"/>
  <c r="K122" i="1"/>
  <c r="K126" i="1"/>
  <c r="K130" i="1"/>
  <c r="K134" i="1"/>
  <c r="K138" i="1"/>
  <c r="K142" i="1"/>
  <c r="K146" i="1"/>
  <c r="K150" i="1"/>
  <c r="K154" i="1"/>
  <c r="K158" i="1"/>
  <c r="K162" i="1"/>
  <c r="K166" i="1"/>
  <c r="K170" i="1"/>
  <c r="K174" i="1"/>
  <c r="K178" i="1"/>
  <c r="K182" i="1"/>
  <c r="K186" i="1"/>
  <c r="K190" i="1"/>
  <c r="K194" i="1"/>
  <c r="K198" i="1"/>
  <c r="K202" i="1"/>
  <c r="K206" i="1"/>
  <c r="K210" i="1"/>
  <c r="K214" i="1"/>
  <c r="K218" i="1"/>
  <c r="K222" i="1"/>
  <c r="K226" i="1"/>
  <c r="K230" i="1"/>
  <c r="K234" i="1"/>
  <c r="K238" i="1"/>
  <c r="K242" i="1"/>
  <c r="K246" i="1"/>
  <c r="K250" i="1"/>
  <c r="K254" i="1"/>
  <c r="K258" i="1"/>
  <c r="K262" i="1"/>
  <c r="K266" i="1"/>
  <c r="K270" i="1"/>
  <c r="K274" i="1"/>
  <c r="K278" i="1"/>
  <c r="K282" i="1"/>
  <c r="K286" i="1"/>
  <c r="K290" i="1"/>
  <c r="K294" i="1"/>
  <c r="K298" i="1"/>
  <c r="K302" i="1"/>
  <c r="K306" i="1"/>
  <c r="K310" i="1"/>
  <c r="K314" i="1"/>
  <c r="K318" i="1"/>
  <c r="K322" i="1"/>
  <c r="K326" i="1"/>
  <c r="K330" i="1"/>
  <c r="K334" i="1"/>
  <c r="K338" i="1"/>
  <c r="K342" i="1"/>
  <c r="K346" i="1"/>
  <c r="K350" i="1"/>
  <c r="K354" i="1"/>
  <c r="K358" i="1"/>
  <c r="K362" i="1"/>
  <c r="K366" i="1"/>
  <c r="K370" i="1"/>
  <c r="K374" i="1"/>
  <c r="K378" i="1"/>
  <c r="K382" i="1"/>
  <c r="K386" i="1"/>
  <c r="K390" i="1"/>
  <c r="K394" i="1"/>
  <c r="K398" i="1"/>
  <c r="K402" i="1"/>
  <c r="K406" i="1"/>
  <c r="K410" i="1"/>
  <c r="K414" i="1"/>
  <c r="K418" i="1"/>
  <c r="K422" i="1"/>
  <c r="K426" i="1"/>
  <c r="K430" i="1"/>
  <c r="K434" i="1"/>
  <c r="K438" i="1"/>
  <c r="K442" i="1"/>
  <c r="K446" i="1"/>
  <c r="K450" i="1"/>
  <c r="K454" i="1"/>
  <c r="K458" i="1"/>
  <c r="K462" i="1"/>
  <c r="K466" i="1"/>
  <c r="K470" i="1"/>
  <c r="K474" i="1"/>
  <c r="K478" i="1"/>
  <c r="K482" i="1"/>
  <c r="K486" i="1"/>
  <c r="K490" i="1"/>
  <c r="K494" i="1"/>
  <c r="K498" i="1"/>
  <c r="K502" i="1"/>
  <c r="K506" i="1"/>
  <c r="K510" i="1"/>
  <c r="K514" i="1"/>
  <c r="K518" i="1"/>
  <c r="K522" i="1"/>
  <c r="K526" i="1"/>
  <c r="K530" i="1"/>
  <c r="K534" i="1"/>
  <c r="K538" i="1"/>
  <c r="K542" i="1"/>
  <c r="K546" i="1"/>
  <c r="K550" i="1"/>
  <c r="K554" i="1"/>
  <c r="K558" i="1"/>
  <c r="K562" i="1"/>
  <c r="K566" i="1"/>
  <c r="K570" i="1"/>
  <c r="K574" i="1"/>
  <c r="K578" i="1"/>
  <c r="K582" i="1"/>
  <c r="K586" i="1"/>
  <c r="K590" i="1"/>
  <c r="K594" i="1"/>
  <c r="K598" i="1"/>
  <c r="K602" i="1"/>
  <c r="K606" i="1"/>
  <c r="K610" i="1"/>
  <c r="K614" i="1"/>
  <c r="K618" i="1"/>
  <c r="K622" i="1"/>
  <c r="K626" i="1"/>
  <c r="K630" i="1"/>
  <c r="K634" i="1"/>
  <c r="K638" i="1"/>
  <c r="K642" i="1"/>
  <c r="K646" i="1"/>
  <c r="K650" i="1"/>
  <c r="K654" i="1"/>
  <c r="K658" i="1"/>
  <c r="K662" i="1"/>
  <c r="K666" i="1"/>
  <c r="K670" i="1"/>
  <c r="K674" i="1"/>
  <c r="K4" i="1"/>
  <c r="K8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K65" i="1"/>
  <c r="K69" i="1"/>
  <c r="K73" i="1"/>
  <c r="K77" i="1"/>
  <c r="K81" i="1"/>
  <c r="K177" i="1"/>
  <c r="K193" i="1"/>
  <c r="K209" i="1"/>
  <c r="K225" i="1"/>
  <c r="K12" i="1"/>
  <c r="K16" i="1"/>
  <c r="K20" i="1"/>
  <c r="K24" i="1"/>
  <c r="K28" i="1"/>
  <c r="K32" i="1"/>
  <c r="K36" i="1"/>
  <c r="K40" i="1"/>
  <c r="K44" i="1"/>
  <c r="K48" i="1"/>
  <c r="K52" i="1"/>
  <c r="K56" i="1"/>
  <c r="K60" i="1"/>
  <c r="K64" i="1"/>
  <c r="K68" i="1"/>
  <c r="K72" i="1"/>
  <c r="K76" i="1"/>
  <c r="K80" i="1"/>
  <c r="K84" i="1"/>
  <c r="K88" i="1"/>
  <c r="K92" i="1"/>
  <c r="K96" i="1"/>
  <c r="K100" i="1"/>
  <c r="K104" i="1"/>
  <c r="K108" i="1"/>
  <c r="K112" i="1"/>
  <c r="K116" i="1"/>
  <c r="K120" i="1"/>
  <c r="K124" i="1"/>
  <c r="K128" i="1"/>
  <c r="K132" i="1"/>
  <c r="K136" i="1"/>
  <c r="K140" i="1"/>
  <c r="K144" i="1"/>
  <c r="K148" i="1"/>
  <c r="K152" i="1"/>
  <c r="K156" i="1"/>
  <c r="K160" i="1"/>
  <c r="K164" i="1"/>
  <c r="K168" i="1"/>
  <c r="K172" i="1"/>
  <c r="K6" i="1"/>
  <c r="K11" i="1"/>
  <c r="K15" i="1"/>
  <c r="K19" i="1"/>
  <c r="K23" i="1"/>
  <c r="K27" i="1"/>
  <c r="K31" i="1"/>
  <c r="K35" i="1"/>
  <c r="K39" i="1"/>
  <c r="K43" i="1"/>
  <c r="K47" i="1"/>
  <c r="K51" i="1"/>
  <c r="K55" i="1"/>
  <c r="K59" i="1"/>
  <c r="K63" i="1"/>
  <c r="K67" i="1"/>
  <c r="K71" i="1"/>
  <c r="K75" i="1"/>
  <c r="K79" i="1"/>
  <c r="K83" i="1"/>
  <c r="K87" i="1"/>
  <c r="K91" i="1"/>
  <c r="K95" i="1"/>
  <c r="K99" i="1"/>
  <c r="K103" i="1"/>
  <c r="K107" i="1"/>
  <c r="K111" i="1"/>
  <c r="K115" i="1"/>
  <c r="K119" i="1"/>
  <c r="K123" i="1"/>
  <c r="K127" i="1"/>
  <c r="K131" i="1"/>
  <c r="K135" i="1"/>
  <c r="K139" i="1"/>
  <c r="K143" i="1"/>
  <c r="K147" i="1"/>
  <c r="K151" i="1"/>
  <c r="K155" i="1"/>
  <c r="K159" i="1"/>
  <c r="K163" i="1"/>
  <c r="K167" i="1"/>
  <c r="K171" i="1"/>
  <c r="K175" i="1"/>
  <c r="K179" i="1"/>
  <c r="K183" i="1"/>
  <c r="K187" i="1"/>
  <c r="K191" i="1"/>
  <c r="K195" i="1"/>
  <c r="K199" i="1"/>
  <c r="K203" i="1"/>
  <c r="K207" i="1"/>
  <c r="K211" i="1"/>
  <c r="K215" i="1"/>
  <c r="K219" i="1"/>
  <c r="K223" i="1"/>
  <c r="K227" i="1"/>
  <c r="K231" i="1"/>
  <c r="K235" i="1"/>
  <c r="K239" i="1"/>
  <c r="K243" i="1"/>
  <c r="K247" i="1"/>
  <c r="K251" i="1"/>
  <c r="K255" i="1"/>
  <c r="K259" i="1"/>
  <c r="K263" i="1"/>
  <c r="K267" i="1"/>
  <c r="K271" i="1"/>
  <c r="K275" i="1"/>
  <c r="K279" i="1"/>
  <c r="K283" i="1"/>
  <c r="K287" i="1"/>
  <c r="K291" i="1"/>
  <c r="K295" i="1"/>
  <c r="K299" i="1"/>
  <c r="K303" i="1"/>
  <c r="K307" i="1"/>
  <c r="K311" i="1"/>
  <c r="K315" i="1"/>
  <c r="K319" i="1"/>
  <c r="K323" i="1"/>
  <c r="K327" i="1"/>
  <c r="K331" i="1"/>
  <c r="K335" i="1"/>
  <c r="K339" i="1"/>
  <c r="K343" i="1"/>
  <c r="K347" i="1"/>
  <c r="K351" i="1"/>
  <c r="K355" i="1"/>
  <c r="K359" i="1"/>
  <c r="K363" i="1"/>
  <c r="K367" i="1"/>
  <c r="K371" i="1"/>
  <c r="K375" i="1"/>
  <c r="K379" i="1"/>
  <c r="K383" i="1"/>
  <c r="K387" i="1"/>
  <c r="K391" i="1"/>
  <c r="K395" i="1"/>
  <c r="K399" i="1"/>
  <c r="K403" i="1"/>
  <c r="K407" i="1"/>
  <c r="K411" i="1"/>
  <c r="K415" i="1"/>
  <c r="K419" i="1"/>
  <c r="K423" i="1"/>
  <c r="K427" i="1"/>
  <c r="K431" i="1"/>
  <c r="K435" i="1"/>
  <c r="K439" i="1"/>
  <c r="K443" i="1"/>
  <c r="K447" i="1"/>
  <c r="K451" i="1"/>
  <c r="K455" i="1"/>
  <c r="K459" i="1"/>
  <c r="K463" i="1"/>
  <c r="K467" i="1"/>
  <c r="K471" i="1"/>
  <c r="K475" i="1"/>
  <c r="K479" i="1"/>
  <c r="K483" i="1"/>
  <c r="K487" i="1"/>
  <c r="K491" i="1"/>
  <c r="K495" i="1"/>
  <c r="K499" i="1"/>
  <c r="K503" i="1"/>
  <c r="K507" i="1"/>
  <c r="K511" i="1"/>
  <c r="K515" i="1"/>
  <c r="K519" i="1"/>
  <c r="K523" i="1"/>
  <c r="K527" i="1"/>
  <c r="K531" i="1"/>
  <c r="K535" i="1"/>
  <c r="K539" i="1"/>
  <c r="K543" i="1"/>
  <c r="K547" i="1"/>
  <c r="K551" i="1"/>
  <c r="K555" i="1"/>
  <c r="K559" i="1"/>
  <c r="K563" i="1"/>
  <c r="K567" i="1"/>
  <c r="K571" i="1"/>
  <c r="K575" i="1"/>
  <c r="K579" i="1"/>
  <c r="K583" i="1"/>
  <c r="K587" i="1"/>
  <c r="K591" i="1"/>
  <c r="K595" i="1"/>
  <c r="K599" i="1"/>
  <c r="K603" i="1"/>
  <c r="K607" i="1"/>
  <c r="K611" i="1"/>
  <c r="K615" i="1"/>
  <c r="K619" i="1"/>
  <c r="K623" i="1"/>
  <c r="K627" i="1"/>
  <c r="K631" i="1"/>
  <c r="K635" i="1"/>
  <c r="K639" i="1"/>
  <c r="K643" i="1"/>
  <c r="K647" i="1"/>
  <c r="K651" i="1"/>
  <c r="K655" i="1"/>
  <c r="K659" i="1"/>
  <c r="K663" i="1"/>
  <c r="K667" i="1"/>
  <c r="K671" i="1"/>
  <c r="K675" i="1"/>
  <c r="K679" i="1"/>
  <c r="K683" i="1"/>
  <c r="K687" i="1"/>
  <c r="K691" i="1"/>
  <c r="K695" i="1"/>
  <c r="K699" i="1"/>
  <c r="K703" i="1"/>
  <c r="K707" i="1"/>
  <c r="K711" i="1"/>
  <c r="K715" i="1"/>
  <c r="K719" i="1"/>
  <c r="K85" i="1"/>
  <c r="K89" i="1"/>
  <c r="K93" i="1"/>
  <c r="K97" i="1"/>
  <c r="K101" i="1"/>
  <c r="K105" i="1"/>
  <c r="K109" i="1"/>
  <c r="K113" i="1"/>
  <c r="K117" i="1"/>
  <c r="K121" i="1"/>
  <c r="K125" i="1"/>
  <c r="K129" i="1"/>
  <c r="K133" i="1"/>
  <c r="K137" i="1"/>
  <c r="K141" i="1"/>
  <c r="K145" i="1"/>
  <c r="K149" i="1"/>
  <c r="K153" i="1"/>
  <c r="K157" i="1"/>
  <c r="K161" i="1"/>
  <c r="K165" i="1"/>
  <c r="K169" i="1"/>
  <c r="K173" i="1"/>
  <c r="K181" i="1"/>
  <c r="K185" i="1"/>
  <c r="K189" i="1"/>
  <c r="K197" i="1"/>
  <c r="K201" i="1"/>
  <c r="K205" i="1"/>
  <c r="K213" i="1"/>
  <c r="K217" i="1"/>
  <c r="K221" i="1"/>
  <c r="K229" i="1"/>
  <c r="K233" i="1"/>
  <c r="K237" i="1"/>
  <c r="K241" i="1"/>
  <c r="K245" i="1"/>
  <c r="K249" i="1"/>
  <c r="K253" i="1"/>
  <c r="K257" i="1"/>
  <c r="K261" i="1"/>
  <c r="K265" i="1"/>
  <c r="K269" i="1"/>
  <c r="K273" i="1"/>
  <c r="K277" i="1"/>
  <c r="K281" i="1"/>
  <c r="K285" i="1"/>
  <c r="K289" i="1"/>
  <c r="K293" i="1"/>
  <c r="K297" i="1"/>
  <c r="K301" i="1"/>
  <c r="K305" i="1"/>
  <c r="K309" i="1"/>
  <c r="K313" i="1"/>
  <c r="K317" i="1"/>
  <c r="K321" i="1"/>
  <c r="K325" i="1"/>
  <c r="K329" i="1"/>
  <c r="K333" i="1"/>
  <c r="K337" i="1"/>
  <c r="K341" i="1"/>
  <c r="K345" i="1"/>
  <c r="K349" i="1"/>
  <c r="K353" i="1"/>
  <c r="K357" i="1"/>
  <c r="K361" i="1"/>
  <c r="K365" i="1"/>
  <c r="K369" i="1"/>
  <c r="K373" i="1"/>
  <c r="K377" i="1"/>
  <c r="K381" i="1"/>
  <c r="K385" i="1"/>
  <c r="K389" i="1"/>
  <c r="K393" i="1"/>
  <c r="K397" i="1"/>
  <c r="K401" i="1"/>
  <c r="K405" i="1"/>
  <c r="K409" i="1"/>
  <c r="K413" i="1"/>
  <c r="K417" i="1"/>
  <c r="K421" i="1"/>
  <c r="K425" i="1"/>
  <c r="K429" i="1"/>
  <c r="K433" i="1"/>
  <c r="K437" i="1"/>
  <c r="K441" i="1"/>
  <c r="K445" i="1"/>
  <c r="K449" i="1"/>
  <c r="K453" i="1"/>
  <c r="K457" i="1"/>
  <c r="K461" i="1"/>
  <c r="K465" i="1"/>
  <c r="K469" i="1"/>
  <c r="K473" i="1"/>
  <c r="K477" i="1"/>
  <c r="K481" i="1"/>
  <c r="K485" i="1"/>
  <c r="K489" i="1"/>
  <c r="K493" i="1"/>
  <c r="K497" i="1"/>
  <c r="K501" i="1"/>
  <c r="K505" i="1"/>
  <c r="K509" i="1"/>
  <c r="K513" i="1"/>
  <c r="K517" i="1"/>
  <c r="K521" i="1"/>
  <c r="K525" i="1"/>
  <c r="K529" i="1"/>
  <c r="K533" i="1"/>
  <c r="K537" i="1"/>
  <c r="K541" i="1"/>
  <c r="K545" i="1"/>
  <c r="K549" i="1"/>
  <c r="K553" i="1"/>
  <c r="K557" i="1"/>
  <c r="K561" i="1"/>
  <c r="K565" i="1"/>
  <c r="K569" i="1"/>
  <c r="K573" i="1"/>
  <c r="K577" i="1"/>
  <c r="K581" i="1"/>
  <c r="K585" i="1"/>
  <c r="K589" i="1"/>
  <c r="K593" i="1"/>
  <c r="K597" i="1"/>
  <c r="K601" i="1"/>
  <c r="K605" i="1"/>
  <c r="K609" i="1"/>
  <c r="K613" i="1"/>
  <c r="K617" i="1"/>
  <c r="K621" i="1"/>
  <c r="K625" i="1"/>
  <c r="K629" i="1"/>
  <c r="K633" i="1"/>
  <c r="K637" i="1"/>
  <c r="K641" i="1"/>
  <c r="K645" i="1"/>
  <c r="K649" i="1"/>
  <c r="K653" i="1"/>
  <c r="K3" i="1"/>
  <c r="K7" i="1"/>
  <c r="K176" i="1"/>
  <c r="K180" i="1"/>
  <c r="K184" i="1"/>
  <c r="K188" i="1"/>
  <c r="K192" i="1"/>
  <c r="K196" i="1"/>
  <c r="K200" i="1"/>
  <c r="K204" i="1"/>
  <c r="K208" i="1"/>
  <c r="K212" i="1"/>
  <c r="K216" i="1"/>
  <c r="K220" i="1"/>
  <c r="K224" i="1"/>
  <c r="K228" i="1"/>
  <c r="K232" i="1"/>
  <c r="K236" i="1"/>
  <c r="K240" i="1"/>
  <c r="K244" i="1"/>
  <c r="K248" i="1"/>
  <c r="K252" i="1"/>
  <c r="K256" i="1"/>
  <c r="K260" i="1"/>
  <c r="K264" i="1"/>
  <c r="K268" i="1"/>
  <c r="K272" i="1"/>
  <c r="K276" i="1"/>
  <c r="K280" i="1"/>
  <c r="K284" i="1"/>
  <c r="K288" i="1"/>
  <c r="K292" i="1"/>
  <c r="K296" i="1"/>
  <c r="K300" i="1"/>
  <c r="K304" i="1"/>
  <c r="K308" i="1"/>
  <c r="K312" i="1"/>
  <c r="K316" i="1"/>
  <c r="K320" i="1"/>
  <c r="K324" i="1"/>
  <c r="K328" i="1"/>
  <c r="K332" i="1"/>
  <c r="K336" i="1"/>
  <c r="K340" i="1"/>
  <c r="K344" i="1"/>
  <c r="K348" i="1"/>
  <c r="K352" i="1"/>
  <c r="K356" i="1"/>
  <c r="K360" i="1"/>
  <c r="K364" i="1"/>
  <c r="K368" i="1"/>
  <c r="K372" i="1"/>
  <c r="K376" i="1"/>
  <c r="K380" i="1"/>
  <c r="K384" i="1"/>
  <c r="K388" i="1"/>
  <c r="K392" i="1"/>
  <c r="K396" i="1"/>
  <c r="K400" i="1"/>
  <c r="K404" i="1"/>
  <c r="K408" i="1"/>
  <c r="K412" i="1"/>
  <c r="K416" i="1"/>
  <c r="K420" i="1"/>
  <c r="K424" i="1"/>
  <c r="K428" i="1"/>
  <c r="K432" i="1"/>
  <c r="K436" i="1"/>
  <c r="K440" i="1"/>
  <c r="K444" i="1"/>
  <c r="K448" i="1"/>
  <c r="K452" i="1"/>
  <c r="K456" i="1"/>
  <c r="K460" i="1"/>
  <c r="K464" i="1"/>
  <c r="K468" i="1"/>
  <c r="K472" i="1"/>
  <c r="K476" i="1"/>
  <c r="K480" i="1"/>
  <c r="K484" i="1"/>
  <c r="K488" i="1"/>
  <c r="K492" i="1"/>
  <c r="K496" i="1"/>
  <c r="K500" i="1"/>
  <c r="K504" i="1"/>
  <c r="K508" i="1"/>
  <c r="K512" i="1"/>
  <c r="K516" i="1"/>
  <c r="K520" i="1"/>
  <c r="K524" i="1"/>
  <c r="K528" i="1"/>
  <c r="K532" i="1"/>
  <c r="K536" i="1"/>
  <c r="K540" i="1"/>
  <c r="K544" i="1"/>
  <c r="K548" i="1"/>
  <c r="K552" i="1"/>
  <c r="K556" i="1"/>
  <c r="K560" i="1"/>
  <c r="K564" i="1"/>
  <c r="K568" i="1"/>
  <c r="K572" i="1"/>
  <c r="K576" i="1"/>
  <c r="K580" i="1"/>
  <c r="K584" i="1"/>
  <c r="K588" i="1"/>
  <c r="K592" i="1"/>
  <c r="K596" i="1"/>
  <c r="K600" i="1"/>
  <c r="K604" i="1"/>
  <c r="K608" i="1"/>
  <c r="K612" i="1"/>
  <c r="K616" i="1"/>
  <c r="K620" i="1"/>
  <c r="K624" i="1"/>
  <c r="K628" i="1"/>
  <c r="K632" i="1"/>
  <c r="K636" i="1"/>
  <c r="K640" i="1"/>
  <c r="K644" i="1"/>
  <c r="K648" i="1"/>
  <c r="K652" i="1"/>
  <c r="K656" i="1"/>
  <c r="K660" i="1"/>
  <c r="K664" i="1"/>
  <c r="K668" i="1"/>
  <c r="K672" i="1"/>
  <c r="K676" i="1"/>
  <c r="K680" i="1"/>
  <c r="K684" i="1"/>
  <c r="K688" i="1"/>
  <c r="K692" i="1"/>
  <c r="K696" i="1"/>
  <c r="K700" i="1"/>
  <c r="K704" i="1"/>
  <c r="K708" i="1"/>
  <c r="K712" i="1"/>
  <c r="K716" i="1"/>
  <c r="K720" i="1"/>
  <c r="K710" i="1"/>
  <c r="K714" i="1"/>
  <c r="K718" i="1"/>
  <c r="K657" i="1"/>
  <c r="K661" i="1"/>
  <c r="K665" i="1"/>
  <c r="K669" i="1"/>
  <c r="K673" i="1"/>
  <c r="K677" i="1"/>
  <c r="K681" i="1"/>
  <c r="K685" i="1"/>
  <c r="K689" i="1"/>
  <c r="K693" i="1"/>
  <c r="K697" i="1"/>
  <c r="K701" i="1"/>
  <c r="K705" i="1"/>
  <c r="K709" i="1"/>
  <c r="K713" i="1"/>
  <c r="K717" i="1"/>
  <c r="K721" i="1"/>
</calcChain>
</file>

<file path=xl/sharedStrings.xml><?xml version="1.0" encoding="utf-8"?>
<sst xmlns="http://schemas.openxmlformats.org/spreadsheetml/2006/main" count="2172" uniqueCount="44">
  <si>
    <t xml:space="preserve">NC-RMSEED_F1.txt </t>
  </si>
  <si>
    <t xml:space="preserve"> 5min </t>
  </si>
  <si>
    <t xml:space="preserve"> Piercing_Line_bullish </t>
  </si>
  <si>
    <t xml:space="preserve"> shooting_Star_bullish </t>
  </si>
  <si>
    <t xml:space="preserve"> Bullish_Engulfing </t>
  </si>
  <si>
    <t xml:space="preserve"> Bullish_Harami </t>
  </si>
  <si>
    <t xml:space="preserve"> bullish_reversal </t>
  </si>
  <si>
    <t xml:space="preserve"> inverted_hammer </t>
  </si>
  <si>
    <t xml:space="preserve"> morning_star </t>
  </si>
  <si>
    <t xml:space="preserve"> Hanging_Man_bullish </t>
  </si>
  <si>
    <t xml:space="preserve"> hammer </t>
  </si>
  <si>
    <t xml:space="preserve"> doji </t>
  </si>
  <si>
    <t xml:space="preserve"> 10min </t>
  </si>
  <si>
    <t xml:space="preserve"> 15min </t>
  </si>
  <si>
    <t xml:space="preserve"> 30min </t>
  </si>
  <si>
    <t xml:space="preserve">NC-GUARGUM5_F1.txt </t>
  </si>
  <si>
    <t xml:space="preserve">NC-KAPAS_F1.txt </t>
  </si>
  <si>
    <t xml:space="preserve">NC-WHEATFAQ_F1.txt </t>
  </si>
  <si>
    <t xml:space="preserve">NC-SYBEANIDR_F1.txt </t>
  </si>
  <si>
    <t xml:space="preserve">NC-WHEAT_F1.txt </t>
  </si>
  <si>
    <t xml:space="preserve">NC-TMCFGRNZM_F1.txt </t>
  </si>
  <si>
    <t xml:space="preserve">NC-SUGARM_F1.txt </t>
  </si>
  <si>
    <t xml:space="preserve">NC-MAIZERABI_F1.txt </t>
  </si>
  <si>
    <t xml:space="preserve">NC-COCUDAKL_F1.txt </t>
  </si>
  <si>
    <t xml:space="preserve">NC-MAIZEKHRIF_F1.txt </t>
  </si>
  <si>
    <t xml:space="preserve">NC-GUARSEED10_F1.txt </t>
  </si>
  <si>
    <t xml:space="preserve">NC-BARLEYJPR_F1.txt </t>
  </si>
  <si>
    <t xml:space="preserve">NC-CASTOR_F1.txt </t>
  </si>
  <si>
    <t xml:space="preserve">NC-SYOREF_F1.txt </t>
  </si>
  <si>
    <t xml:space="preserve">NC-JEERAUNJHA_F1.txt </t>
  </si>
  <si>
    <t xml:space="preserve">NC-CHANA_F1.txt </t>
  </si>
  <si>
    <t xml:space="preserve">NC-DHANIYA_F1.txt </t>
  </si>
  <si>
    <t>script</t>
  </si>
  <si>
    <t>freq</t>
  </si>
  <si>
    <t>pattern</t>
  </si>
  <si>
    <t>trx</t>
  </si>
  <si>
    <t>Ist cnd return</t>
  </si>
  <si>
    <t>iiird cnd return</t>
  </si>
  <si>
    <t>IInd cnd return</t>
  </si>
  <si>
    <t>Ist cnd return - avg</t>
  </si>
  <si>
    <t>IInd cnd return- avg</t>
  </si>
  <si>
    <t>iiird cnd return- avg</t>
  </si>
  <si>
    <t>sum-3</t>
  </si>
  <si>
    <t>sum-2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</si>
</sst>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721"/>
  <sheetViews>
    <sheetView tabSelected="1" workbookViewId="0">
      <selection activeCell="I357" sqref="I357"/>
    </sheetView>
  </sheetViews>
  <sheetFormatPr baseColWidth="10" defaultRowHeight="16" x14ac:dyDescent="0.2"/>
  <cols>
    <col min="1" max="1" width="21.83203125" bestFit="1" customWidth="1"/>
    <col min="3" max="3" width="20" bestFit="1" customWidth="1"/>
  </cols>
  <sheetData>
    <row r="1" spans="1:12" x14ac:dyDescent="0.2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38</v>
      </c>
      <c r="G1" s="1" t="s">
        <v>37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</row>
    <row r="2" spans="1:12" hidden="1" x14ac:dyDescent="0.2">
      <c r="A2" t="s">
        <v>0</v>
      </c>
      <c r="B2" t="s">
        <v>1</v>
      </c>
      <c r="C2" t="s">
        <v>2</v>
      </c>
      <c r="D2">
        <v>20</v>
      </c>
      <c r="E2">
        <v>-0.29138855044502598</v>
      </c>
      <c r="F2">
        <v>1.2530884290156901</v>
      </c>
      <c r="G2">
        <v>7.4229902738232004E-2</v>
      </c>
      <c r="H2">
        <f t="shared" ref="H2:H8" si="0">IF(D2=0,0,E2/D2)</f>
        <v>-1.4569427522251299E-2</v>
      </c>
      <c r="I2">
        <f t="shared" ref="I2:I8" si="1">IF(D2=0,0,F2/D2)</f>
        <v>6.2654421450784509E-2</v>
      </c>
      <c r="J2">
        <f t="shared" ref="J2:J8" si="2">IF(D2=0,0,G2/D2)</f>
        <v>3.7114951369116001E-3</v>
      </c>
      <c r="K2">
        <f>(H2+I2+J2)</f>
        <v>5.179648906544481E-2</v>
      </c>
      <c r="L2">
        <f>(H2+I2)</f>
        <v>4.8084993928533208E-2</v>
      </c>
    </row>
    <row r="3" spans="1:12" hidden="1" x14ac:dyDescent="0.2">
      <c r="A3" t="s">
        <v>0</v>
      </c>
      <c r="B3" t="s">
        <v>1</v>
      </c>
      <c r="C3" t="s">
        <v>3</v>
      </c>
      <c r="D3">
        <v>101</v>
      </c>
      <c r="E3">
        <v>1.0217309094107301</v>
      </c>
      <c r="F3">
        <v>0.55857960264512596</v>
      </c>
      <c r="G3">
        <v>5.1286235031633397E-2</v>
      </c>
      <c r="H3">
        <f t="shared" si="0"/>
        <v>1.011614761792802E-2</v>
      </c>
      <c r="I3">
        <f t="shared" si="1"/>
        <v>5.5304911152982772E-3</v>
      </c>
      <c r="J3">
        <f t="shared" si="2"/>
        <v>5.0778450526369704E-4</v>
      </c>
      <c r="K3">
        <f t="shared" ref="K3:K66" si="3">(H3+I3+J3)</f>
        <v>1.6154423238489993E-2</v>
      </c>
      <c r="L3">
        <f t="shared" ref="L3:L66" si="4">(H3+I3)</f>
        <v>1.5646638733226297E-2</v>
      </c>
    </row>
    <row r="4" spans="1:12" hidden="1" x14ac:dyDescent="0.2">
      <c r="A4" t="s">
        <v>0</v>
      </c>
      <c r="B4" t="s">
        <v>1</v>
      </c>
      <c r="C4" t="s">
        <v>4</v>
      </c>
      <c r="D4">
        <v>680</v>
      </c>
      <c r="E4">
        <v>9.0408388204916807</v>
      </c>
      <c r="F4">
        <v>-1.3781770816963299</v>
      </c>
      <c r="G4">
        <v>-2.13019906321425</v>
      </c>
      <c r="H4">
        <f t="shared" si="0"/>
        <v>1.3295351206605414E-2</v>
      </c>
      <c r="I4">
        <f t="shared" si="1"/>
        <v>-2.026731002494603E-3</v>
      </c>
      <c r="J4">
        <f t="shared" si="2"/>
        <v>-3.1326456811974265E-3</v>
      </c>
      <c r="K4">
        <f t="shared" si="3"/>
        <v>8.1359745229133851E-3</v>
      </c>
      <c r="L4">
        <f t="shared" si="4"/>
        <v>1.1268620204110812E-2</v>
      </c>
    </row>
    <row r="5" spans="1:12" hidden="1" x14ac:dyDescent="0.2">
      <c r="A5" t="s">
        <v>0</v>
      </c>
      <c r="B5" t="s">
        <v>1</v>
      </c>
      <c r="C5" t="s">
        <v>5</v>
      </c>
      <c r="D5">
        <v>794</v>
      </c>
      <c r="E5">
        <v>-3.2948059025101601</v>
      </c>
      <c r="F5">
        <v>-2.8358751171993202</v>
      </c>
      <c r="G5">
        <v>-1.21294981508752</v>
      </c>
      <c r="H5">
        <f t="shared" si="0"/>
        <v>-4.149629600138741E-3</v>
      </c>
      <c r="I5">
        <f t="shared" si="1"/>
        <v>-3.5716311299739548E-3</v>
      </c>
      <c r="J5">
        <f t="shared" si="2"/>
        <v>-1.5276446033847858E-3</v>
      </c>
      <c r="K5">
        <f t="shared" si="3"/>
        <v>-9.2489053334974813E-3</v>
      </c>
      <c r="L5">
        <f t="shared" si="4"/>
        <v>-7.7212607301126958E-3</v>
      </c>
    </row>
    <row r="6" spans="1:12" hidden="1" x14ac:dyDescent="0.2">
      <c r="A6" t="s">
        <v>0</v>
      </c>
      <c r="B6" t="s">
        <v>1</v>
      </c>
      <c r="C6" t="s">
        <v>6</v>
      </c>
      <c r="D6">
        <v>680</v>
      </c>
      <c r="E6">
        <v>9.0408388204916807</v>
      </c>
      <c r="F6">
        <v>-1.3781770816963299</v>
      </c>
      <c r="G6">
        <v>-2.13019906321425</v>
      </c>
      <c r="H6">
        <f t="shared" si="0"/>
        <v>1.3295351206605414E-2</v>
      </c>
      <c r="I6">
        <f t="shared" si="1"/>
        <v>-2.026731002494603E-3</v>
      </c>
      <c r="J6">
        <f t="shared" si="2"/>
        <v>-3.1326456811974265E-3</v>
      </c>
      <c r="K6">
        <f t="shared" si="3"/>
        <v>8.1359745229133851E-3</v>
      </c>
      <c r="L6">
        <f t="shared" si="4"/>
        <v>1.1268620204110812E-2</v>
      </c>
    </row>
    <row r="7" spans="1:12" hidden="1" x14ac:dyDescent="0.2">
      <c r="A7" t="s">
        <v>0</v>
      </c>
      <c r="B7" t="s">
        <v>1</v>
      </c>
      <c r="C7" t="s">
        <v>7</v>
      </c>
      <c r="D7">
        <v>1517</v>
      </c>
      <c r="E7">
        <v>8.5137598238332792</v>
      </c>
      <c r="F7">
        <v>6.2581911277105098</v>
      </c>
      <c r="G7">
        <v>-1.1308285227586099</v>
      </c>
      <c r="H7">
        <f t="shared" si="0"/>
        <v>5.6122345575697289E-3</v>
      </c>
      <c r="I7">
        <f t="shared" si="1"/>
        <v>4.1253731889983585E-3</v>
      </c>
      <c r="J7">
        <f t="shared" si="2"/>
        <v>-7.4543739140317067E-4</v>
      </c>
      <c r="K7">
        <f t="shared" si="3"/>
        <v>8.9921703551649173E-3</v>
      </c>
      <c r="L7">
        <f t="shared" si="4"/>
        <v>9.7376077465680874E-3</v>
      </c>
    </row>
    <row r="8" spans="1:12" hidden="1" x14ac:dyDescent="0.2">
      <c r="A8" t="s">
        <v>0</v>
      </c>
      <c r="B8" t="s">
        <v>1</v>
      </c>
      <c r="C8" t="s">
        <v>8</v>
      </c>
      <c r="D8">
        <v>576</v>
      </c>
      <c r="E8">
        <v>-5.5451161377156097</v>
      </c>
      <c r="F8">
        <v>-0.53064792110765202</v>
      </c>
      <c r="G8">
        <v>-3.6675872870304298</v>
      </c>
      <c r="H8">
        <f t="shared" si="0"/>
        <v>-9.6269377390896006E-3</v>
      </c>
      <c r="I8">
        <f t="shared" si="1"/>
        <v>-9.21263751923007E-4</v>
      </c>
      <c r="J8">
        <f t="shared" si="2"/>
        <v>-6.3673390399833852E-3</v>
      </c>
      <c r="K8">
        <f t="shared" si="3"/>
        <v>-1.6915540530995993E-2</v>
      </c>
      <c r="L8">
        <f t="shared" si="4"/>
        <v>-1.0548201491012607E-2</v>
      </c>
    </row>
    <row r="9" spans="1:12" hidden="1" x14ac:dyDescent="0.2">
      <c r="A9" t="s">
        <v>0</v>
      </c>
      <c r="B9" t="s">
        <v>1</v>
      </c>
      <c r="C9" t="s">
        <v>9</v>
      </c>
      <c r="D9">
        <v>0</v>
      </c>
      <c r="E9">
        <v>0</v>
      </c>
      <c r="F9">
        <v>0</v>
      </c>
      <c r="G9">
        <v>0</v>
      </c>
      <c r="H9">
        <f>IF(D9=0,0,E9/D9)</f>
        <v>0</v>
      </c>
      <c r="I9">
        <f>IF(D9=0,0,F9/D9)</f>
        <v>0</v>
      </c>
      <c r="J9">
        <f>IF(D9=0,0,G9/D9)</f>
        <v>0</v>
      </c>
      <c r="K9">
        <f t="shared" si="3"/>
        <v>0</v>
      </c>
      <c r="L9">
        <f t="shared" si="4"/>
        <v>0</v>
      </c>
    </row>
    <row r="10" spans="1:12" hidden="1" x14ac:dyDescent="0.2">
      <c r="A10" t="s">
        <v>0</v>
      </c>
      <c r="B10" t="s">
        <v>1</v>
      </c>
      <c r="C10" t="s">
        <v>10</v>
      </c>
      <c r="D10">
        <v>3016</v>
      </c>
      <c r="E10">
        <v>3.49182017006052</v>
      </c>
      <c r="F10">
        <v>7.7311347279665696</v>
      </c>
      <c r="G10">
        <v>-3.7195703667817201</v>
      </c>
      <c r="H10">
        <f t="shared" ref="H10:H73" si="5">IF(D10=0,0,E10/D10)</f>
        <v>1.157765308375504E-3</v>
      </c>
      <c r="I10">
        <f t="shared" ref="I10:I73" si="6">IF(D10=0,0,F10/D10)</f>
        <v>2.5633735835432921E-3</v>
      </c>
      <c r="J10">
        <f t="shared" ref="J10:J73" si="7">IF(D10=0,0,G10/D10)</f>
        <v>-1.2332792993308092E-3</v>
      </c>
      <c r="K10">
        <f t="shared" si="3"/>
        <v>2.4878595925879872E-3</v>
      </c>
      <c r="L10">
        <f t="shared" si="4"/>
        <v>3.7211388919187963E-3</v>
      </c>
    </row>
    <row r="11" spans="1:12" hidden="1" x14ac:dyDescent="0.2">
      <c r="A11" t="s">
        <v>0</v>
      </c>
      <c r="B11" t="s">
        <v>1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f t="shared" si="5"/>
        <v>0</v>
      </c>
      <c r="I11">
        <f t="shared" si="6"/>
        <v>0</v>
      </c>
      <c r="J11">
        <f t="shared" si="7"/>
        <v>0</v>
      </c>
      <c r="K11">
        <f t="shared" si="3"/>
        <v>0</v>
      </c>
      <c r="L11">
        <f t="shared" si="4"/>
        <v>0</v>
      </c>
    </row>
    <row r="12" spans="1:12" hidden="1" x14ac:dyDescent="0.2">
      <c r="A12" t="s">
        <v>0</v>
      </c>
      <c r="B12" t="s">
        <v>12</v>
      </c>
      <c r="C12" t="s">
        <v>2</v>
      </c>
      <c r="D12">
        <v>21</v>
      </c>
      <c r="E12">
        <v>-0.81072968236021103</v>
      </c>
      <c r="F12">
        <v>1.84789871497548</v>
      </c>
      <c r="G12">
        <v>-0.18160385446911401</v>
      </c>
      <c r="H12">
        <f t="shared" si="5"/>
        <v>-3.8606175350486237E-2</v>
      </c>
      <c r="I12">
        <f t="shared" si="6"/>
        <v>8.7995176903594291E-2</v>
      </c>
      <c r="J12">
        <f t="shared" si="7"/>
        <v>-8.6478025937673335E-3</v>
      </c>
      <c r="K12">
        <f t="shared" si="3"/>
        <v>4.0741198959340724E-2</v>
      </c>
      <c r="L12">
        <f t="shared" si="4"/>
        <v>4.9389001553108054E-2</v>
      </c>
    </row>
    <row r="13" spans="1:12" hidden="1" x14ac:dyDescent="0.2">
      <c r="A13" t="s">
        <v>0</v>
      </c>
      <c r="B13" t="s">
        <v>12</v>
      </c>
      <c r="C13" t="s">
        <v>3</v>
      </c>
      <c r="D13">
        <v>52</v>
      </c>
      <c r="E13">
        <v>2.29615305388872</v>
      </c>
      <c r="F13">
        <v>-0.51721910107732605</v>
      </c>
      <c r="G13">
        <v>-1.22694262295866</v>
      </c>
      <c r="H13">
        <f t="shared" si="5"/>
        <v>4.4156789497859998E-2</v>
      </c>
      <c r="I13">
        <f t="shared" si="6"/>
        <v>-9.9465211745639621E-3</v>
      </c>
      <c r="J13">
        <f t="shared" si="7"/>
        <v>-2.359505044151269E-2</v>
      </c>
      <c r="K13">
        <f t="shared" si="3"/>
        <v>1.0615217881783347E-2</v>
      </c>
      <c r="L13">
        <f t="shared" si="4"/>
        <v>3.4210268323296038E-2</v>
      </c>
    </row>
    <row r="14" spans="1:12" hidden="1" x14ac:dyDescent="0.2">
      <c r="A14" t="s">
        <v>0</v>
      </c>
      <c r="B14" t="s">
        <v>12</v>
      </c>
      <c r="C14" t="s">
        <v>4</v>
      </c>
      <c r="D14">
        <v>316</v>
      </c>
      <c r="E14">
        <v>3.2989288115970901</v>
      </c>
      <c r="F14">
        <v>-1.07320119619237</v>
      </c>
      <c r="G14">
        <v>1.7584438410355601</v>
      </c>
      <c r="H14">
        <f t="shared" si="5"/>
        <v>1.0439648137965475E-2</v>
      </c>
      <c r="I14">
        <f t="shared" si="6"/>
        <v>-3.3962063170644621E-3</v>
      </c>
      <c r="J14">
        <f t="shared" si="7"/>
        <v>5.5646956994796206E-3</v>
      </c>
      <c r="K14">
        <f t="shared" si="3"/>
        <v>1.2608137520380633E-2</v>
      </c>
      <c r="L14">
        <f t="shared" si="4"/>
        <v>7.0434418209010131E-3</v>
      </c>
    </row>
    <row r="15" spans="1:12" hidden="1" x14ac:dyDescent="0.2">
      <c r="A15" t="s">
        <v>0</v>
      </c>
      <c r="B15" t="s">
        <v>12</v>
      </c>
      <c r="C15" t="s">
        <v>5</v>
      </c>
      <c r="D15">
        <v>629</v>
      </c>
      <c r="E15">
        <v>-4.4521513897782503</v>
      </c>
      <c r="F15">
        <v>-5.1038493841968897</v>
      </c>
      <c r="G15">
        <v>0.79075608032751399</v>
      </c>
      <c r="H15">
        <f t="shared" si="5"/>
        <v>-7.0781421141148651E-3</v>
      </c>
      <c r="I15">
        <f t="shared" si="6"/>
        <v>-8.1142279557979164E-3</v>
      </c>
      <c r="J15">
        <f t="shared" si="7"/>
        <v>1.2571638796939808E-3</v>
      </c>
      <c r="K15">
        <f t="shared" si="3"/>
        <v>-1.3935206190218799E-2</v>
      </c>
      <c r="L15">
        <f t="shared" si="4"/>
        <v>-1.5192370069912781E-2</v>
      </c>
    </row>
    <row r="16" spans="1:12" hidden="1" x14ac:dyDescent="0.2">
      <c r="A16" t="s">
        <v>0</v>
      </c>
      <c r="B16" t="s">
        <v>12</v>
      </c>
      <c r="C16" t="s">
        <v>6</v>
      </c>
      <c r="D16">
        <v>316</v>
      </c>
      <c r="E16">
        <v>3.2989288115970901</v>
      </c>
      <c r="F16">
        <v>-1.07320119619237</v>
      </c>
      <c r="G16">
        <v>1.7584438410355601</v>
      </c>
      <c r="H16">
        <f t="shared" si="5"/>
        <v>1.0439648137965475E-2</v>
      </c>
      <c r="I16">
        <f t="shared" si="6"/>
        <v>-3.3962063170644621E-3</v>
      </c>
      <c r="J16">
        <f t="shared" si="7"/>
        <v>5.5646956994796206E-3</v>
      </c>
      <c r="K16">
        <f t="shared" si="3"/>
        <v>1.2608137520380633E-2</v>
      </c>
      <c r="L16">
        <f t="shared" si="4"/>
        <v>7.0434418209010131E-3</v>
      </c>
    </row>
    <row r="17" spans="1:12" hidden="1" x14ac:dyDescent="0.2">
      <c r="A17" t="s">
        <v>0</v>
      </c>
      <c r="B17" t="s">
        <v>12</v>
      </c>
      <c r="C17" t="s">
        <v>7</v>
      </c>
      <c r="D17">
        <v>1025</v>
      </c>
      <c r="E17">
        <v>9.7712615278587407</v>
      </c>
      <c r="F17">
        <v>-2.8058755618861899</v>
      </c>
      <c r="G17">
        <v>-6.7598432869098099E-2</v>
      </c>
      <c r="H17">
        <f t="shared" si="5"/>
        <v>9.5329380759597467E-3</v>
      </c>
      <c r="I17">
        <f t="shared" si="6"/>
        <v>-2.7374395725718926E-3</v>
      </c>
      <c r="J17">
        <f t="shared" si="7"/>
        <v>-6.5949690603998143E-5</v>
      </c>
      <c r="K17">
        <f t="shared" si="3"/>
        <v>6.729548812783856E-3</v>
      </c>
      <c r="L17">
        <f t="shared" si="4"/>
        <v>6.7954985033878545E-3</v>
      </c>
    </row>
    <row r="18" spans="1:12" hidden="1" x14ac:dyDescent="0.2">
      <c r="A18" t="s">
        <v>0</v>
      </c>
      <c r="B18" t="s">
        <v>12</v>
      </c>
      <c r="C18" t="s">
        <v>8</v>
      </c>
      <c r="D18">
        <v>425</v>
      </c>
      <c r="E18">
        <v>-7.3075314362672001</v>
      </c>
      <c r="F18">
        <v>-4.0545835479624399</v>
      </c>
      <c r="G18">
        <v>0.48253602319979699</v>
      </c>
      <c r="H18">
        <f t="shared" si="5"/>
        <v>-1.7194191614746352E-2</v>
      </c>
      <c r="I18">
        <f t="shared" si="6"/>
        <v>-9.5401965834410359E-3</v>
      </c>
      <c r="J18">
        <f t="shared" si="7"/>
        <v>1.1353788781171693E-3</v>
      </c>
      <c r="K18">
        <f t="shared" si="3"/>
        <v>-2.5599009320070219E-2</v>
      </c>
      <c r="L18">
        <f t="shared" si="4"/>
        <v>-2.6734388198187388E-2</v>
      </c>
    </row>
    <row r="19" spans="1:12" hidden="1" x14ac:dyDescent="0.2">
      <c r="A19" t="s">
        <v>0</v>
      </c>
      <c r="B19" t="s">
        <v>12</v>
      </c>
      <c r="C19" t="s">
        <v>9</v>
      </c>
      <c r="D19">
        <v>1</v>
      </c>
      <c r="E19">
        <v>5.0517807527161701E-2</v>
      </c>
      <c r="F19">
        <v>-2.5246149962132501E-2</v>
      </c>
      <c r="G19">
        <v>-0.10101010101010099</v>
      </c>
      <c r="H19">
        <f t="shared" si="5"/>
        <v>5.0517807527161701E-2</v>
      </c>
      <c r="I19">
        <f t="shared" si="6"/>
        <v>-2.5246149962132501E-2</v>
      </c>
      <c r="J19">
        <f t="shared" si="7"/>
        <v>-0.10101010101010099</v>
      </c>
      <c r="K19">
        <f t="shared" si="3"/>
        <v>-7.5738443445071801E-2</v>
      </c>
      <c r="L19">
        <f t="shared" si="4"/>
        <v>2.52716575650292E-2</v>
      </c>
    </row>
    <row r="20" spans="1:12" hidden="1" x14ac:dyDescent="0.2">
      <c r="A20" t="s">
        <v>0</v>
      </c>
      <c r="B20" t="s">
        <v>12</v>
      </c>
      <c r="C20" t="s">
        <v>10</v>
      </c>
      <c r="D20">
        <v>1961</v>
      </c>
      <c r="E20">
        <v>3.24938861583093</v>
      </c>
      <c r="F20">
        <v>4.8908563365687199</v>
      </c>
      <c r="G20">
        <v>-3.1563210519687899</v>
      </c>
      <c r="H20">
        <f t="shared" si="5"/>
        <v>1.6570059234221979E-3</v>
      </c>
      <c r="I20">
        <f t="shared" si="6"/>
        <v>2.4940623847877204E-3</v>
      </c>
      <c r="J20">
        <f t="shared" si="7"/>
        <v>-1.6095466863685823E-3</v>
      </c>
      <c r="K20">
        <f t="shared" si="3"/>
        <v>2.5415216218413359E-3</v>
      </c>
      <c r="L20">
        <f t="shared" si="4"/>
        <v>4.1510683082099185E-3</v>
      </c>
    </row>
    <row r="21" spans="1:12" hidden="1" x14ac:dyDescent="0.2">
      <c r="A21" t="s">
        <v>0</v>
      </c>
      <c r="B21" t="s">
        <v>12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f t="shared" si="5"/>
        <v>0</v>
      </c>
      <c r="I21">
        <f t="shared" si="6"/>
        <v>0</v>
      </c>
      <c r="J21">
        <f t="shared" si="7"/>
        <v>0</v>
      </c>
      <c r="K21">
        <f t="shared" si="3"/>
        <v>0</v>
      </c>
      <c r="L21">
        <f t="shared" si="4"/>
        <v>0</v>
      </c>
    </row>
    <row r="22" spans="1:12" hidden="1" x14ac:dyDescent="0.2">
      <c r="A22" t="s">
        <v>0</v>
      </c>
      <c r="B22" t="s">
        <v>13</v>
      </c>
      <c r="C22" t="s">
        <v>2</v>
      </c>
      <c r="D22">
        <v>15</v>
      </c>
      <c r="E22">
        <v>-0.27956870405999501</v>
      </c>
      <c r="F22">
        <v>-1.20943151580629</v>
      </c>
      <c r="G22">
        <v>-0.30677043874847099</v>
      </c>
      <c r="H22">
        <f t="shared" si="5"/>
        <v>-1.8637913603999669E-2</v>
      </c>
      <c r="I22">
        <f t="shared" si="6"/>
        <v>-8.0628767720419339E-2</v>
      </c>
      <c r="J22">
        <f t="shared" si="7"/>
        <v>-2.0451362583231398E-2</v>
      </c>
      <c r="K22">
        <f t="shared" si="3"/>
        <v>-0.11971804390765041</v>
      </c>
      <c r="L22">
        <f t="shared" si="4"/>
        <v>-9.9266681324419015E-2</v>
      </c>
    </row>
    <row r="23" spans="1:12" hidden="1" x14ac:dyDescent="0.2">
      <c r="A23" t="s">
        <v>0</v>
      </c>
      <c r="B23" t="s">
        <v>13</v>
      </c>
      <c r="C23" t="s">
        <v>3</v>
      </c>
      <c r="D23">
        <v>42</v>
      </c>
      <c r="E23">
        <v>0.63005657237416002</v>
      </c>
      <c r="F23">
        <v>1.6431503149342599</v>
      </c>
      <c r="G23">
        <v>-9.9101252693256606E-2</v>
      </c>
      <c r="H23">
        <f t="shared" si="5"/>
        <v>1.5001346961289524E-2</v>
      </c>
      <c r="I23">
        <f t="shared" si="6"/>
        <v>3.9122626546053807E-2</v>
      </c>
      <c r="J23">
        <f t="shared" si="7"/>
        <v>-2.3595536355537289E-3</v>
      </c>
      <c r="K23">
        <f t="shared" si="3"/>
        <v>5.1764419871789605E-2</v>
      </c>
      <c r="L23">
        <f t="shared" si="4"/>
        <v>5.4123973507343333E-2</v>
      </c>
    </row>
    <row r="24" spans="1:12" hidden="1" x14ac:dyDescent="0.2">
      <c r="A24" t="s">
        <v>0</v>
      </c>
      <c r="B24" t="s">
        <v>13</v>
      </c>
      <c r="C24" t="s">
        <v>4</v>
      </c>
      <c r="D24">
        <v>238</v>
      </c>
      <c r="E24">
        <v>-0.84781988325631696</v>
      </c>
      <c r="F24">
        <v>-0.32496509455912598</v>
      </c>
      <c r="G24">
        <v>2.0453482756935402</v>
      </c>
      <c r="H24">
        <f t="shared" si="5"/>
        <v>-3.5622684170433486E-3</v>
      </c>
      <c r="I24">
        <f t="shared" si="6"/>
        <v>-1.3653995569711177E-3</v>
      </c>
      <c r="J24">
        <f t="shared" si="7"/>
        <v>8.5939003180400854E-3</v>
      </c>
      <c r="K24">
        <f t="shared" si="3"/>
        <v>3.6662323440256189E-3</v>
      </c>
      <c r="L24">
        <f t="shared" si="4"/>
        <v>-4.9276679740144665E-3</v>
      </c>
    </row>
    <row r="25" spans="1:12" hidden="1" x14ac:dyDescent="0.2">
      <c r="A25" t="s">
        <v>0</v>
      </c>
      <c r="B25" t="s">
        <v>13</v>
      </c>
      <c r="C25" t="s">
        <v>5</v>
      </c>
      <c r="D25">
        <v>495</v>
      </c>
      <c r="E25">
        <v>2.15394174199161</v>
      </c>
      <c r="F25">
        <v>-7.2702533758324597</v>
      </c>
      <c r="G25">
        <v>-1.3272826236884001</v>
      </c>
      <c r="H25">
        <f t="shared" si="5"/>
        <v>4.3513974585689093E-3</v>
      </c>
      <c r="I25">
        <f t="shared" si="6"/>
        <v>-1.4687380557237293E-2</v>
      </c>
      <c r="J25">
        <f t="shared" si="7"/>
        <v>-2.6813790377543437E-3</v>
      </c>
      <c r="K25">
        <f t="shared" si="3"/>
        <v>-1.3017362136422727E-2</v>
      </c>
      <c r="L25">
        <f t="shared" si="4"/>
        <v>-1.0335983098668382E-2</v>
      </c>
    </row>
    <row r="26" spans="1:12" hidden="1" x14ac:dyDescent="0.2">
      <c r="A26" t="s">
        <v>0</v>
      </c>
      <c r="B26" t="s">
        <v>13</v>
      </c>
      <c r="C26" t="s">
        <v>6</v>
      </c>
      <c r="D26">
        <v>238</v>
      </c>
      <c r="E26">
        <v>-0.84781988325631696</v>
      </c>
      <c r="F26">
        <v>-0.32496509455912598</v>
      </c>
      <c r="G26">
        <v>2.0453482756935402</v>
      </c>
      <c r="H26">
        <f t="shared" si="5"/>
        <v>-3.5622684170433486E-3</v>
      </c>
      <c r="I26">
        <f t="shared" si="6"/>
        <v>-1.3653995569711177E-3</v>
      </c>
      <c r="J26">
        <f t="shared" si="7"/>
        <v>8.5939003180400854E-3</v>
      </c>
      <c r="K26">
        <f t="shared" si="3"/>
        <v>3.6662323440256189E-3</v>
      </c>
      <c r="L26">
        <f t="shared" si="4"/>
        <v>-4.9276679740144665E-3</v>
      </c>
    </row>
    <row r="27" spans="1:12" hidden="1" x14ac:dyDescent="0.2">
      <c r="A27" t="s">
        <v>0</v>
      </c>
      <c r="B27" t="s">
        <v>13</v>
      </c>
      <c r="C27" t="s">
        <v>7</v>
      </c>
      <c r="D27">
        <v>715</v>
      </c>
      <c r="E27">
        <v>4.8050325993947203</v>
      </c>
      <c r="F27">
        <v>3.8019355461635098</v>
      </c>
      <c r="G27">
        <v>3.2669841968117601</v>
      </c>
      <c r="H27">
        <f t="shared" si="5"/>
        <v>6.7203253138387693E-3</v>
      </c>
      <c r="I27">
        <f t="shared" si="6"/>
        <v>5.3173923722566567E-3</v>
      </c>
      <c r="J27">
        <f t="shared" si="7"/>
        <v>4.5692086668695942E-3</v>
      </c>
      <c r="K27">
        <f t="shared" si="3"/>
        <v>1.6606926352965019E-2</v>
      </c>
      <c r="L27">
        <f t="shared" si="4"/>
        <v>1.2037717686095427E-2</v>
      </c>
    </row>
    <row r="28" spans="1:12" hidden="1" x14ac:dyDescent="0.2">
      <c r="A28" t="s">
        <v>0</v>
      </c>
      <c r="B28" t="s">
        <v>13</v>
      </c>
      <c r="C28" t="s">
        <v>8</v>
      </c>
      <c r="D28">
        <v>312</v>
      </c>
      <c r="E28">
        <v>-7.8820363248466103</v>
      </c>
      <c r="F28">
        <v>-2.68181984123837</v>
      </c>
      <c r="G28">
        <v>1.59953149867471</v>
      </c>
      <c r="H28">
        <f t="shared" si="5"/>
        <v>-2.5262936938610932E-2</v>
      </c>
      <c r="I28">
        <f t="shared" si="6"/>
        <v>-8.5955764142255451E-3</v>
      </c>
      <c r="J28">
        <f t="shared" si="7"/>
        <v>5.1267035213933016E-3</v>
      </c>
      <c r="K28">
        <f t="shared" si="3"/>
        <v>-2.8731809831443175E-2</v>
      </c>
      <c r="L28">
        <f t="shared" si="4"/>
        <v>-3.3858513352836475E-2</v>
      </c>
    </row>
    <row r="29" spans="1:12" hidden="1" x14ac:dyDescent="0.2">
      <c r="A29" t="s">
        <v>0</v>
      </c>
      <c r="B29" t="s">
        <v>13</v>
      </c>
      <c r="C29" t="s">
        <v>9</v>
      </c>
      <c r="D29">
        <v>0</v>
      </c>
      <c r="E29">
        <v>0</v>
      </c>
      <c r="F29">
        <v>0</v>
      </c>
      <c r="G29">
        <v>0</v>
      </c>
      <c r="H29">
        <f t="shared" si="5"/>
        <v>0</v>
      </c>
      <c r="I29">
        <f t="shared" si="6"/>
        <v>0</v>
      </c>
      <c r="J29">
        <f t="shared" si="7"/>
        <v>0</v>
      </c>
      <c r="K29">
        <f t="shared" si="3"/>
        <v>0</v>
      </c>
      <c r="L29">
        <f t="shared" si="4"/>
        <v>0</v>
      </c>
    </row>
    <row r="30" spans="1:12" hidden="1" x14ac:dyDescent="0.2">
      <c r="A30" t="s">
        <v>0</v>
      </c>
      <c r="B30" t="s">
        <v>13</v>
      </c>
      <c r="C30" t="s">
        <v>10</v>
      </c>
      <c r="D30">
        <v>1458</v>
      </c>
      <c r="E30">
        <v>-1.20459913617877</v>
      </c>
      <c r="F30">
        <v>3.8844224421274998E-2</v>
      </c>
      <c r="G30">
        <v>9.7451008885446697</v>
      </c>
      <c r="H30">
        <f t="shared" si="5"/>
        <v>-8.2619968187844304E-4</v>
      </c>
      <c r="I30">
        <f t="shared" si="6"/>
        <v>2.66421292326989E-5</v>
      </c>
      <c r="J30">
        <f t="shared" si="7"/>
        <v>6.6838826396053977E-3</v>
      </c>
      <c r="K30">
        <f t="shared" si="3"/>
        <v>5.8843250869596532E-3</v>
      </c>
      <c r="L30">
        <f t="shared" si="4"/>
        <v>-7.9955755264574417E-4</v>
      </c>
    </row>
    <row r="31" spans="1:12" hidden="1" x14ac:dyDescent="0.2">
      <c r="A31" t="s">
        <v>0</v>
      </c>
      <c r="B31" t="s">
        <v>13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f t="shared" si="5"/>
        <v>0</v>
      </c>
      <c r="I31">
        <f t="shared" si="6"/>
        <v>0</v>
      </c>
      <c r="J31">
        <f t="shared" si="7"/>
        <v>0</v>
      </c>
      <c r="K31">
        <f t="shared" si="3"/>
        <v>0</v>
      </c>
      <c r="L31">
        <f t="shared" si="4"/>
        <v>0</v>
      </c>
    </row>
    <row r="32" spans="1:12" hidden="1" x14ac:dyDescent="0.2">
      <c r="A32" t="s">
        <v>0</v>
      </c>
      <c r="B32" t="s">
        <v>14</v>
      </c>
      <c r="C32" t="s">
        <v>2</v>
      </c>
      <c r="D32">
        <v>4</v>
      </c>
      <c r="E32">
        <v>-2.3132166774808501E-2</v>
      </c>
      <c r="F32">
        <v>-0.12595768854540801</v>
      </c>
      <c r="G32">
        <v>0.204040612644695</v>
      </c>
      <c r="H32">
        <f t="shared" si="5"/>
        <v>-5.7830416937021253E-3</v>
      </c>
      <c r="I32">
        <f t="shared" si="6"/>
        <v>-3.1489422136352002E-2</v>
      </c>
      <c r="J32">
        <f t="shared" si="7"/>
        <v>5.101015316117375E-2</v>
      </c>
      <c r="K32">
        <f t="shared" si="3"/>
        <v>1.3737689331119622E-2</v>
      </c>
      <c r="L32">
        <f t="shared" si="4"/>
        <v>-3.7272463830054128E-2</v>
      </c>
    </row>
    <row r="33" spans="1:12" hidden="1" x14ac:dyDescent="0.2">
      <c r="A33" t="s">
        <v>0</v>
      </c>
      <c r="B33" t="s">
        <v>14</v>
      </c>
      <c r="C33" t="s">
        <v>3</v>
      </c>
      <c r="D33">
        <v>21</v>
      </c>
      <c r="E33">
        <v>1.81695392299167</v>
      </c>
      <c r="F33">
        <v>-0.53837801428365795</v>
      </c>
      <c r="G33">
        <v>-0.70914545439096899</v>
      </c>
      <c r="H33">
        <f t="shared" si="5"/>
        <v>8.6521615380555722E-2</v>
      </c>
      <c r="I33">
        <f t="shared" si="6"/>
        <v>-2.5637048299221806E-2</v>
      </c>
      <c r="J33">
        <f t="shared" si="7"/>
        <v>-3.3768831161474715E-2</v>
      </c>
      <c r="K33">
        <f t="shared" si="3"/>
        <v>2.7115735919859198E-2</v>
      </c>
      <c r="L33">
        <f t="shared" si="4"/>
        <v>6.0884567081333912E-2</v>
      </c>
    </row>
    <row r="34" spans="1:12" hidden="1" x14ac:dyDescent="0.2">
      <c r="A34" t="s">
        <v>0</v>
      </c>
      <c r="B34" t="s">
        <v>14</v>
      </c>
      <c r="C34" t="s">
        <v>4</v>
      </c>
      <c r="D34">
        <v>114</v>
      </c>
      <c r="E34">
        <v>1.6480078968252301</v>
      </c>
      <c r="F34">
        <v>4.0042668125272902</v>
      </c>
      <c r="G34">
        <v>0.88725896647466795</v>
      </c>
      <c r="H34">
        <f t="shared" si="5"/>
        <v>1.4456209621273948E-2</v>
      </c>
      <c r="I34">
        <f t="shared" si="6"/>
        <v>3.5125147478309561E-2</v>
      </c>
      <c r="J34">
        <f t="shared" si="7"/>
        <v>7.7829733901286667E-3</v>
      </c>
      <c r="K34">
        <f t="shared" si="3"/>
        <v>5.7364330489712172E-2</v>
      </c>
      <c r="L34">
        <f t="shared" si="4"/>
        <v>4.9581357099583508E-2</v>
      </c>
    </row>
    <row r="35" spans="1:12" hidden="1" x14ac:dyDescent="0.2">
      <c r="A35" t="s">
        <v>0</v>
      </c>
      <c r="B35" t="s">
        <v>14</v>
      </c>
      <c r="C35" t="s">
        <v>5</v>
      </c>
      <c r="D35">
        <v>302</v>
      </c>
      <c r="E35">
        <v>-6.8302568472917802</v>
      </c>
      <c r="F35">
        <v>-4.85099388288842</v>
      </c>
      <c r="G35">
        <v>-5.2481314919487998</v>
      </c>
      <c r="H35">
        <f t="shared" si="5"/>
        <v>-2.2616744527456226E-2</v>
      </c>
      <c r="I35">
        <f t="shared" si="6"/>
        <v>-1.606289365194841E-2</v>
      </c>
      <c r="J35">
        <f t="shared" si="7"/>
        <v>-1.7377918847512584E-2</v>
      </c>
      <c r="K35">
        <f t="shared" si="3"/>
        <v>-5.6057557026917212E-2</v>
      </c>
      <c r="L35">
        <f t="shared" si="4"/>
        <v>-3.8679638179404632E-2</v>
      </c>
    </row>
    <row r="36" spans="1:12" hidden="1" x14ac:dyDescent="0.2">
      <c r="A36" t="s">
        <v>0</v>
      </c>
      <c r="B36" t="s">
        <v>14</v>
      </c>
      <c r="C36" t="s">
        <v>6</v>
      </c>
      <c r="D36">
        <v>114</v>
      </c>
      <c r="E36">
        <v>1.6480078968252301</v>
      </c>
      <c r="F36">
        <v>4.0042668125272902</v>
      </c>
      <c r="G36">
        <v>0.88725896647466795</v>
      </c>
      <c r="H36">
        <f t="shared" si="5"/>
        <v>1.4456209621273948E-2</v>
      </c>
      <c r="I36">
        <f t="shared" si="6"/>
        <v>3.5125147478309561E-2</v>
      </c>
      <c r="J36">
        <f t="shared" si="7"/>
        <v>7.7829733901286667E-3</v>
      </c>
      <c r="K36">
        <f t="shared" si="3"/>
        <v>5.7364330489712172E-2</v>
      </c>
      <c r="L36">
        <f t="shared" si="4"/>
        <v>4.9581357099583508E-2</v>
      </c>
    </row>
    <row r="37" spans="1:12" hidden="1" x14ac:dyDescent="0.2">
      <c r="A37" t="s">
        <v>0</v>
      </c>
      <c r="B37" t="s">
        <v>14</v>
      </c>
      <c r="C37" t="s">
        <v>7</v>
      </c>
      <c r="D37">
        <v>393</v>
      </c>
      <c r="E37">
        <v>10.4558235489183</v>
      </c>
      <c r="F37">
        <v>-1.2647641411241199</v>
      </c>
      <c r="G37">
        <v>0.70202264454420904</v>
      </c>
      <c r="H37">
        <f t="shared" si="5"/>
        <v>2.6605148979435878E-2</v>
      </c>
      <c r="I37">
        <f t="shared" si="6"/>
        <v>-3.2182293667280407E-3</v>
      </c>
      <c r="J37">
        <f t="shared" si="7"/>
        <v>1.7863171616900994E-3</v>
      </c>
      <c r="K37">
        <f t="shared" si="3"/>
        <v>2.5173236774397936E-2</v>
      </c>
      <c r="L37">
        <f t="shared" si="4"/>
        <v>2.3386919612707838E-2</v>
      </c>
    </row>
    <row r="38" spans="1:12" hidden="1" x14ac:dyDescent="0.2">
      <c r="A38" t="s">
        <v>0</v>
      </c>
      <c r="B38" t="s">
        <v>14</v>
      </c>
      <c r="C38" t="s">
        <v>8</v>
      </c>
      <c r="D38">
        <v>209</v>
      </c>
      <c r="E38">
        <v>-7.1968033210670299</v>
      </c>
      <c r="F38">
        <v>-6.0952648483803102</v>
      </c>
      <c r="G38">
        <v>-4.3724740945517899</v>
      </c>
      <c r="H38">
        <f t="shared" si="5"/>
        <v>-3.4434465651038422E-2</v>
      </c>
      <c r="I38">
        <f t="shared" si="6"/>
        <v>-2.9163946642967991E-2</v>
      </c>
      <c r="J38">
        <f t="shared" si="7"/>
        <v>-2.0920928682065982E-2</v>
      </c>
      <c r="K38">
        <f t="shared" si="3"/>
        <v>-8.4519340976072388E-2</v>
      </c>
      <c r="L38">
        <f t="shared" si="4"/>
        <v>-6.3598412294006409E-2</v>
      </c>
    </row>
    <row r="39" spans="1:12" hidden="1" x14ac:dyDescent="0.2">
      <c r="A39" t="s">
        <v>0</v>
      </c>
      <c r="B39" t="s">
        <v>14</v>
      </c>
      <c r="C39" t="s">
        <v>9</v>
      </c>
      <c r="D39">
        <v>0</v>
      </c>
      <c r="E39">
        <v>0</v>
      </c>
      <c r="F39">
        <v>0</v>
      </c>
      <c r="G39">
        <v>0</v>
      </c>
      <c r="H39">
        <f t="shared" si="5"/>
        <v>0</v>
      </c>
      <c r="I39">
        <f t="shared" si="6"/>
        <v>0</v>
      </c>
      <c r="J39">
        <f t="shared" si="7"/>
        <v>0</v>
      </c>
      <c r="K39">
        <f t="shared" si="3"/>
        <v>0</v>
      </c>
      <c r="L39">
        <f t="shared" si="4"/>
        <v>0</v>
      </c>
    </row>
    <row r="40" spans="1:12" hidden="1" x14ac:dyDescent="0.2">
      <c r="A40" t="s">
        <v>0</v>
      </c>
      <c r="B40" t="s">
        <v>14</v>
      </c>
      <c r="C40" t="s">
        <v>10</v>
      </c>
      <c r="D40">
        <v>776</v>
      </c>
      <c r="E40">
        <v>3.3930039475920801</v>
      </c>
      <c r="F40">
        <v>2.6153380582818402</v>
      </c>
      <c r="G40">
        <v>-1.56811913331583</v>
      </c>
      <c r="H40">
        <f t="shared" si="5"/>
        <v>4.3724277675155675E-3</v>
      </c>
      <c r="I40">
        <f t="shared" si="6"/>
        <v>3.3702810029405156E-3</v>
      </c>
      <c r="J40">
        <f t="shared" si="7"/>
        <v>-2.020772079015245E-3</v>
      </c>
      <c r="K40">
        <f t="shared" si="3"/>
        <v>5.721936691440839E-3</v>
      </c>
      <c r="L40">
        <f t="shared" si="4"/>
        <v>7.7427087704560835E-3</v>
      </c>
    </row>
    <row r="41" spans="1:12" hidden="1" x14ac:dyDescent="0.2">
      <c r="A41" t="s">
        <v>0</v>
      </c>
      <c r="B41" t="s">
        <v>14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f t="shared" si="5"/>
        <v>0</v>
      </c>
      <c r="I41">
        <f t="shared" si="6"/>
        <v>0</v>
      </c>
      <c r="J41">
        <f t="shared" si="7"/>
        <v>0</v>
      </c>
      <c r="K41">
        <f t="shared" si="3"/>
        <v>0</v>
      </c>
      <c r="L41">
        <f t="shared" si="4"/>
        <v>0</v>
      </c>
    </row>
    <row r="42" spans="1:12" hidden="1" x14ac:dyDescent="0.2">
      <c r="A42" t="s">
        <v>15</v>
      </c>
      <c r="B42" t="s">
        <v>1</v>
      </c>
      <c r="C42" t="s">
        <v>2</v>
      </c>
      <c r="D42">
        <v>69</v>
      </c>
      <c r="E42">
        <v>0.88307461307837098</v>
      </c>
      <c r="F42">
        <v>0.55971223897904798</v>
      </c>
      <c r="G42">
        <v>-0.59948390627877401</v>
      </c>
      <c r="H42">
        <f t="shared" si="5"/>
        <v>1.2798182798237261E-2</v>
      </c>
      <c r="I42">
        <f t="shared" si="6"/>
        <v>8.1117715794064918E-3</v>
      </c>
      <c r="J42">
        <f t="shared" si="7"/>
        <v>-8.6881725547648409E-3</v>
      </c>
      <c r="K42">
        <f t="shared" si="3"/>
        <v>1.222178182287891E-2</v>
      </c>
      <c r="L42">
        <f t="shared" si="4"/>
        <v>2.0909954377643751E-2</v>
      </c>
    </row>
    <row r="43" spans="1:12" hidden="1" x14ac:dyDescent="0.2">
      <c r="A43" t="s">
        <v>15</v>
      </c>
      <c r="B43" t="s">
        <v>1</v>
      </c>
      <c r="C43" t="s">
        <v>3</v>
      </c>
      <c r="D43">
        <v>126</v>
      </c>
      <c r="E43">
        <v>0.217769405001699</v>
      </c>
      <c r="F43">
        <v>-2.33880595000368</v>
      </c>
      <c r="G43">
        <v>-0.87221258787107903</v>
      </c>
      <c r="H43">
        <f t="shared" si="5"/>
        <v>1.7283286111245953E-3</v>
      </c>
      <c r="I43">
        <f t="shared" si="6"/>
        <v>-1.8561951984156191E-2</v>
      </c>
      <c r="J43">
        <f t="shared" si="7"/>
        <v>-6.9223221259609446E-3</v>
      </c>
      <c r="K43">
        <f t="shared" si="3"/>
        <v>-2.3755945498992539E-2</v>
      </c>
      <c r="L43">
        <f t="shared" si="4"/>
        <v>-1.6833623373031594E-2</v>
      </c>
    </row>
    <row r="44" spans="1:12" hidden="1" x14ac:dyDescent="0.2">
      <c r="A44" t="s">
        <v>15</v>
      </c>
      <c r="B44" t="s">
        <v>1</v>
      </c>
      <c r="C44" t="s">
        <v>4</v>
      </c>
      <c r="D44">
        <v>588</v>
      </c>
      <c r="E44">
        <v>1.8671089728021799</v>
      </c>
      <c r="F44">
        <v>0.41103411098550802</v>
      </c>
      <c r="G44">
        <v>0.14363290038978899</v>
      </c>
      <c r="H44">
        <f t="shared" si="5"/>
        <v>3.1753553959220746E-3</v>
      </c>
      <c r="I44">
        <f t="shared" si="6"/>
        <v>6.9903760371685039E-4</v>
      </c>
      <c r="J44">
        <f t="shared" si="7"/>
        <v>2.4427364011868878E-4</v>
      </c>
      <c r="K44">
        <f t="shared" si="3"/>
        <v>4.1186666397576141E-3</v>
      </c>
      <c r="L44">
        <f t="shared" si="4"/>
        <v>3.874392999638925E-3</v>
      </c>
    </row>
    <row r="45" spans="1:12" hidden="1" x14ac:dyDescent="0.2">
      <c r="A45" t="s">
        <v>15</v>
      </c>
      <c r="B45" t="s">
        <v>1</v>
      </c>
      <c r="C45" t="s">
        <v>5</v>
      </c>
      <c r="D45">
        <v>1072</v>
      </c>
      <c r="E45">
        <v>1.38211465373885</v>
      </c>
      <c r="F45">
        <v>15.075537302621299</v>
      </c>
      <c r="G45">
        <v>-4.9298327688089696</v>
      </c>
      <c r="H45">
        <f t="shared" si="5"/>
        <v>1.2892860575922109E-3</v>
      </c>
      <c r="I45">
        <f t="shared" si="6"/>
        <v>1.4063001215131809E-2</v>
      </c>
      <c r="J45">
        <f t="shared" si="7"/>
        <v>-4.5987245977695615E-3</v>
      </c>
      <c r="K45">
        <f t="shared" si="3"/>
        <v>1.0753562674954458E-2</v>
      </c>
      <c r="L45">
        <f t="shared" si="4"/>
        <v>1.535228727272402E-2</v>
      </c>
    </row>
    <row r="46" spans="1:12" hidden="1" x14ac:dyDescent="0.2">
      <c r="A46" t="s">
        <v>15</v>
      </c>
      <c r="B46" t="s">
        <v>1</v>
      </c>
      <c r="C46" t="s">
        <v>6</v>
      </c>
      <c r="D46">
        <v>588</v>
      </c>
      <c r="E46">
        <v>1.8671089728021799</v>
      </c>
      <c r="F46">
        <v>0.41103411098550802</v>
      </c>
      <c r="G46">
        <v>0.14363290038978899</v>
      </c>
      <c r="H46">
        <f t="shared" si="5"/>
        <v>3.1753553959220746E-3</v>
      </c>
      <c r="I46">
        <f t="shared" si="6"/>
        <v>6.9903760371685039E-4</v>
      </c>
      <c r="J46">
        <f t="shared" si="7"/>
        <v>2.4427364011868878E-4</v>
      </c>
      <c r="K46">
        <f t="shared" si="3"/>
        <v>4.1186666397576141E-3</v>
      </c>
      <c r="L46">
        <f t="shared" si="4"/>
        <v>3.874392999638925E-3</v>
      </c>
    </row>
    <row r="47" spans="1:12" hidden="1" x14ac:dyDescent="0.2">
      <c r="A47" t="s">
        <v>15</v>
      </c>
      <c r="B47" t="s">
        <v>1</v>
      </c>
      <c r="C47" t="s">
        <v>7</v>
      </c>
      <c r="D47">
        <v>1549</v>
      </c>
      <c r="E47">
        <v>16.286361029716701</v>
      </c>
      <c r="F47">
        <v>-8.41312528287507</v>
      </c>
      <c r="G47">
        <v>0.18768796134756099</v>
      </c>
      <c r="H47">
        <f t="shared" si="5"/>
        <v>1.0514112995298064E-2</v>
      </c>
      <c r="I47">
        <f t="shared" si="6"/>
        <v>-5.4313268449806777E-3</v>
      </c>
      <c r="J47">
        <f t="shared" si="7"/>
        <v>1.2116717969500387E-4</v>
      </c>
      <c r="K47">
        <f t="shared" si="3"/>
        <v>5.2039533300123897E-3</v>
      </c>
      <c r="L47">
        <f t="shared" si="4"/>
        <v>5.0827861503173859E-3</v>
      </c>
    </row>
    <row r="48" spans="1:12" hidden="1" x14ac:dyDescent="0.2">
      <c r="A48" t="s">
        <v>15</v>
      </c>
      <c r="B48" t="s">
        <v>1</v>
      </c>
      <c r="C48" t="s">
        <v>8</v>
      </c>
      <c r="D48">
        <v>1027</v>
      </c>
      <c r="E48">
        <v>-11.6428167941925</v>
      </c>
      <c r="F48">
        <v>2.4146782801911102</v>
      </c>
      <c r="G48">
        <v>-5.4146850621448301</v>
      </c>
      <c r="H48">
        <f t="shared" si="5"/>
        <v>-1.1336725213429892E-2</v>
      </c>
      <c r="I48">
        <f t="shared" si="6"/>
        <v>2.3511959885015679E-3</v>
      </c>
      <c r="J48">
        <f t="shared" si="7"/>
        <v>-5.272332095564586E-3</v>
      </c>
      <c r="K48">
        <f t="shared" si="3"/>
        <v>-1.425786132049291E-2</v>
      </c>
      <c r="L48">
        <f t="shared" si="4"/>
        <v>-8.985529224928325E-3</v>
      </c>
    </row>
    <row r="49" spans="1:12" hidden="1" x14ac:dyDescent="0.2">
      <c r="A49" t="s">
        <v>15</v>
      </c>
      <c r="B49" t="s">
        <v>1</v>
      </c>
      <c r="C49" t="s">
        <v>9</v>
      </c>
      <c r="D49">
        <v>0</v>
      </c>
      <c r="E49">
        <v>0</v>
      </c>
      <c r="F49">
        <v>0</v>
      </c>
      <c r="G49">
        <v>0</v>
      </c>
      <c r="H49">
        <f t="shared" si="5"/>
        <v>0</v>
      </c>
      <c r="I49">
        <f t="shared" si="6"/>
        <v>0</v>
      </c>
      <c r="J49">
        <f t="shared" si="7"/>
        <v>0</v>
      </c>
      <c r="K49">
        <f t="shared" si="3"/>
        <v>0</v>
      </c>
      <c r="L49">
        <f t="shared" si="4"/>
        <v>0</v>
      </c>
    </row>
    <row r="50" spans="1:12" hidden="1" x14ac:dyDescent="0.2">
      <c r="A50" t="s">
        <v>15</v>
      </c>
      <c r="B50" t="s">
        <v>1</v>
      </c>
      <c r="C50" t="s">
        <v>10</v>
      </c>
      <c r="D50">
        <v>3085</v>
      </c>
      <c r="E50">
        <v>2.1029046400510198</v>
      </c>
      <c r="F50">
        <v>-1.9795413646418301</v>
      </c>
      <c r="G50">
        <v>10.419318432231901</v>
      </c>
      <c r="H50">
        <f t="shared" si="5"/>
        <v>6.8165466452221066E-4</v>
      </c>
      <c r="I50">
        <f t="shared" si="6"/>
        <v>-6.4166656876558513E-4</v>
      </c>
      <c r="J50">
        <f t="shared" si="7"/>
        <v>3.3774127819228201E-3</v>
      </c>
      <c r="K50">
        <f t="shared" si="3"/>
        <v>3.4174008776794457E-3</v>
      </c>
      <c r="L50">
        <f t="shared" si="4"/>
        <v>3.9988095756625527E-5</v>
      </c>
    </row>
    <row r="51" spans="1:12" hidden="1" x14ac:dyDescent="0.2">
      <c r="A51" t="s">
        <v>15</v>
      </c>
      <c r="B51" t="s">
        <v>1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f t="shared" si="5"/>
        <v>0</v>
      </c>
      <c r="I51">
        <f t="shared" si="6"/>
        <v>0</v>
      </c>
      <c r="J51">
        <f t="shared" si="7"/>
        <v>0</v>
      </c>
      <c r="K51">
        <f t="shared" si="3"/>
        <v>0</v>
      </c>
      <c r="L51">
        <f t="shared" si="4"/>
        <v>0</v>
      </c>
    </row>
    <row r="52" spans="1:12" hidden="1" x14ac:dyDescent="0.2">
      <c r="A52" t="s">
        <v>15</v>
      </c>
      <c r="B52" t="s">
        <v>12</v>
      </c>
      <c r="C52" t="s">
        <v>2</v>
      </c>
      <c r="D52">
        <v>37</v>
      </c>
      <c r="E52">
        <v>0.69022435202646903</v>
      </c>
      <c r="F52">
        <v>0.22541371093866</v>
      </c>
      <c r="G52">
        <v>-1.4327652278090199</v>
      </c>
      <c r="H52">
        <f t="shared" si="5"/>
        <v>1.8654712216931595E-2</v>
      </c>
      <c r="I52">
        <f t="shared" si="6"/>
        <v>6.0922624578016215E-3</v>
      </c>
      <c r="J52">
        <f t="shared" si="7"/>
        <v>-3.8723384535378914E-2</v>
      </c>
      <c r="K52">
        <f t="shared" si="3"/>
        <v>-1.3976409860645699E-2</v>
      </c>
      <c r="L52">
        <f t="shared" si="4"/>
        <v>2.4746974674733215E-2</v>
      </c>
    </row>
    <row r="53" spans="1:12" hidden="1" x14ac:dyDescent="0.2">
      <c r="A53" t="s">
        <v>15</v>
      </c>
      <c r="B53" t="s">
        <v>12</v>
      </c>
      <c r="C53" t="s">
        <v>3</v>
      </c>
      <c r="D53">
        <v>60</v>
      </c>
      <c r="E53">
        <v>-0.79827216350455399</v>
      </c>
      <c r="F53">
        <v>2.6933513855456002</v>
      </c>
      <c r="G53">
        <v>1.3867228242143299</v>
      </c>
      <c r="H53">
        <f t="shared" si="5"/>
        <v>-1.3304536058409233E-2</v>
      </c>
      <c r="I53">
        <f t="shared" si="6"/>
        <v>4.4889189759093333E-2</v>
      </c>
      <c r="J53">
        <f t="shared" si="7"/>
        <v>2.3112047070238832E-2</v>
      </c>
      <c r="K53">
        <f t="shared" si="3"/>
        <v>5.4696700770922931E-2</v>
      </c>
      <c r="L53">
        <f t="shared" si="4"/>
        <v>3.1584653700684098E-2</v>
      </c>
    </row>
    <row r="54" spans="1:12" hidden="1" x14ac:dyDescent="0.2">
      <c r="A54" t="s">
        <v>15</v>
      </c>
      <c r="B54" t="s">
        <v>12</v>
      </c>
      <c r="C54" t="s">
        <v>4</v>
      </c>
      <c r="D54">
        <v>296</v>
      </c>
      <c r="E54">
        <v>9.6463143412447305</v>
      </c>
      <c r="F54">
        <v>4.4988460216208201</v>
      </c>
      <c r="G54">
        <v>3.5314550245244201</v>
      </c>
      <c r="H54">
        <f t="shared" si="5"/>
        <v>3.2588899801502466E-2</v>
      </c>
      <c r="I54">
        <f t="shared" si="6"/>
        <v>1.5198804127097365E-2</v>
      </c>
      <c r="J54">
        <f t="shared" si="7"/>
        <v>1.1930591299068987E-2</v>
      </c>
      <c r="K54">
        <f t="shared" si="3"/>
        <v>5.9718295227668819E-2</v>
      </c>
      <c r="L54">
        <f t="shared" si="4"/>
        <v>4.778770392859983E-2</v>
      </c>
    </row>
    <row r="55" spans="1:12" hidden="1" x14ac:dyDescent="0.2">
      <c r="A55" t="s">
        <v>15</v>
      </c>
      <c r="B55" t="s">
        <v>12</v>
      </c>
      <c r="C55" t="s">
        <v>5</v>
      </c>
      <c r="D55">
        <v>736</v>
      </c>
      <c r="E55">
        <v>-4.1345924321962197</v>
      </c>
      <c r="F55">
        <v>0.615513029634707</v>
      </c>
      <c r="G55">
        <v>14.6048595765565</v>
      </c>
      <c r="H55">
        <f t="shared" si="5"/>
        <v>-5.6176527611361679E-3</v>
      </c>
      <c r="I55">
        <f t="shared" si="6"/>
        <v>8.3629487722106934E-4</v>
      </c>
      <c r="J55">
        <f t="shared" si="7"/>
        <v>1.9843559207277851E-2</v>
      </c>
      <c r="K55">
        <f t="shared" si="3"/>
        <v>1.5062201323362754E-2</v>
      </c>
      <c r="L55">
        <f t="shared" si="4"/>
        <v>-4.7813578839150982E-3</v>
      </c>
    </row>
    <row r="56" spans="1:12" hidden="1" x14ac:dyDescent="0.2">
      <c r="A56" t="s">
        <v>15</v>
      </c>
      <c r="B56" t="s">
        <v>12</v>
      </c>
      <c r="C56" t="s">
        <v>6</v>
      </c>
      <c r="D56">
        <v>296</v>
      </c>
      <c r="E56">
        <v>9.6463143412447305</v>
      </c>
      <c r="F56">
        <v>4.4988460216208201</v>
      </c>
      <c r="G56">
        <v>3.5314550245244201</v>
      </c>
      <c r="H56">
        <f t="shared" si="5"/>
        <v>3.2588899801502466E-2</v>
      </c>
      <c r="I56">
        <f t="shared" si="6"/>
        <v>1.5198804127097365E-2</v>
      </c>
      <c r="J56">
        <f t="shared" si="7"/>
        <v>1.1930591299068987E-2</v>
      </c>
      <c r="K56">
        <f t="shared" si="3"/>
        <v>5.9718295227668819E-2</v>
      </c>
      <c r="L56">
        <f t="shared" si="4"/>
        <v>4.778770392859983E-2</v>
      </c>
    </row>
    <row r="57" spans="1:12" hidden="1" x14ac:dyDescent="0.2">
      <c r="A57" t="s">
        <v>15</v>
      </c>
      <c r="B57" t="s">
        <v>12</v>
      </c>
      <c r="C57" t="s">
        <v>7</v>
      </c>
      <c r="D57">
        <v>978</v>
      </c>
      <c r="E57">
        <v>10.7193170928229</v>
      </c>
      <c r="F57">
        <v>-7.0677239266205003</v>
      </c>
      <c r="G57">
        <v>-5.5323796543800601</v>
      </c>
      <c r="H57">
        <f t="shared" si="5"/>
        <v>1.096044692517679E-2</v>
      </c>
      <c r="I57">
        <f t="shared" si="6"/>
        <v>-7.2267115814115546E-3</v>
      </c>
      <c r="J57">
        <f t="shared" si="7"/>
        <v>-5.6568299124540493E-3</v>
      </c>
      <c r="K57">
        <f t="shared" si="3"/>
        <v>-1.9230945686888141E-3</v>
      </c>
      <c r="L57">
        <f t="shared" si="4"/>
        <v>3.7337353437652352E-3</v>
      </c>
    </row>
    <row r="58" spans="1:12" hidden="1" x14ac:dyDescent="0.2">
      <c r="A58" t="s">
        <v>15</v>
      </c>
      <c r="B58" t="s">
        <v>12</v>
      </c>
      <c r="C58" t="s">
        <v>8</v>
      </c>
      <c r="D58">
        <v>686</v>
      </c>
      <c r="E58">
        <v>-6.9957136868422003</v>
      </c>
      <c r="F58">
        <v>-1.28710437175653</v>
      </c>
      <c r="G58">
        <v>-4.9616066046094902</v>
      </c>
      <c r="H58">
        <f t="shared" si="5"/>
        <v>-1.0197833362743733E-2</v>
      </c>
      <c r="I58">
        <f t="shared" si="6"/>
        <v>-1.8762454398783236E-3</v>
      </c>
      <c r="J58">
        <f t="shared" si="7"/>
        <v>-7.2326626889351172E-3</v>
      </c>
      <c r="K58">
        <f t="shared" si="3"/>
        <v>-1.9306741491557172E-2</v>
      </c>
      <c r="L58">
        <f t="shared" si="4"/>
        <v>-1.2074078802622056E-2</v>
      </c>
    </row>
    <row r="59" spans="1:12" hidden="1" x14ac:dyDescent="0.2">
      <c r="A59" t="s">
        <v>15</v>
      </c>
      <c r="B59" t="s">
        <v>12</v>
      </c>
      <c r="C59" t="s">
        <v>9</v>
      </c>
      <c r="D59">
        <v>1</v>
      </c>
      <c r="E59">
        <v>0</v>
      </c>
      <c r="F59">
        <v>-0.49438202247190599</v>
      </c>
      <c r="G59">
        <v>-0.237127371273715</v>
      </c>
      <c r="H59">
        <f t="shared" si="5"/>
        <v>0</v>
      </c>
      <c r="I59">
        <f t="shared" si="6"/>
        <v>-0.49438202247190599</v>
      </c>
      <c r="J59">
        <f t="shared" si="7"/>
        <v>-0.237127371273715</v>
      </c>
      <c r="K59">
        <f t="shared" si="3"/>
        <v>-0.73150939374562096</v>
      </c>
      <c r="L59">
        <f t="shared" si="4"/>
        <v>-0.49438202247190599</v>
      </c>
    </row>
    <row r="60" spans="1:12" hidden="1" x14ac:dyDescent="0.2">
      <c r="A60" t="s">
        <v>15</v>
      </c>
      <c r="B60" t="s">
        <v>12</v>
      </c>
      <c r="C60" t="s">
        <v>10</v>
      </c>
      <c r="D60">
        <v>1955</v>
      </c>
      <c r="E60">
        <v>1.79758218792647</v>
      </c>
      <c r="F60">
        <v>3.0704112964008301</v>
      </c>
      <c r="G60">
        <v>5.5210396391542096</v>
      </c>
      <c r="H60">
        <f t="shared" si="5"/>
        <v>9.1947938001353958E-4</v>
      </c>
      <c r="I60">
        <f t="shared" si="6"/>
        <v>1.5705428626091203E-3</v>
      </c>
      <c r="J60">
        <f t="shared" si="7"/>
        <v>2.8240611964983169E-3</v>
      </c>
      <c r="K60">
        <f t="shared" si="3"/>
        <v>5.3140834391209764E-3</v>
      </c>
      <c r="L60">
        <f t="shared" si="4"/>
        <v>2.49002224262266E-3</v>
      </c>
    </row>
    <row r="61" spans="1:12" hidden="1" x14ac:dyDescent="0.2">
      <c r="A61" t="s">
        <v>15</v>
      </c>
      <c r="B61" t="s">
        <v>12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f t="shared" si="5"/>
        <v>0</v>
      </c>
      <c r="I61">
        <f t="shared" si="6"/>
        <v>0</v>
      </c>
      <c r="J61">
        <f t="shared" si="7"/>
        <v>0</v>
      </c>
      <c r="K61">
        <f t="shared" si="3"/>
        <v>0</v>
      </c>
      <c r="L61">
        <f t="shared" si="4"/>
        <v>0</v>
      </c>
    </row>
    <row r="62" spans="1:12" x14ac:dyDescent="0.2">
      <c r="A62" t="s">
        <v>15</v>
      </c>
      <c r="B62" t="s">
        <v>13</v>
      </c>
      <c r="C62" t="s">
        <v>2</v>
      </c>
      <c r="D62">
        <v>28</v>
      </c>
      <c r="E62">
        <v>0.50359804348969395</v>
      </c>
      <c r="F62">
        <v>2.5933208218500798</v>
      </c>
      <c r="G62">
        <v>1.8571088378248899</v>
      </c>
      <c r="H62">
        <f t="shared" si="5"/>
        <v>1.7985644410346214E-2</v>
      </c>
      <c r="I62">
        <f t="shared" si="6"/>
        <v>9.2618600780359994E-2</v>
      </c>
      <c r="J62">
        <f t="shared" si="7"/>
        <v>6.632531563660321E-2</v>
      </c>
      <c r="K62">
        <f t="shared" si="3"/>
        <v>0.17692956082730943</v>
      </c>
      <c r="L62">
        <f t="shared" si="4"/>
        <v>0.1106042451907062</v>
      </c>
    </row>
    <row r="63" spans="1:12" hidden="1" x14ac:dyDescent="0.2">
      <c r="A63" t="s">
        <v>15</v>
      </c>
      <c r="B63" t="s">
        <v>13</v>
      </c>
      <c r="C63" t="s">
        <v>3</v>
      </c>
      <c r="D63">
        <v>50</v>
      </c>
      <c r="E63">
        <v>1.29986320542985</v>
      </c>
      <c r="F63">
        <v>8.3576663475903798E-2</v>
      </c>
      <c r="G63">
        <v>0.174926251308649</v>
      </c>
      <c r="H63">
        <f t="shared" si="5"/>
        <v>2.5997264108596999E-2</v>
      </c>
      <c r="I63">
        <f t="shared" si="6"/>
        <v>1.671533269518076E-3</v>
      </c>
      <c r="J63">
        <f t="shared" si="7"/>
        <v>3.4985250261729802E-3</v>
      </c>
      <c r="K63">
        <f t="shared" si="3"/>
        <v>3.1167322404288055E-2</v>
      </c>
      <c r="L63">
        <f t="shared" si="4"/>
        <v>2.7668797378115076E-2</v>
      </c>
    </row>
    <row r="64" spans="1:12" hidden="1" x14ac:dyDescent="0.2">
      <c r="A64" t="s">
        <v>15</v>
      </c>
      <c r="B64" t="s">
        <v>13</v>
      </c>
      <c r="C64" t="s">
        <v>4</v>
      </c>
      <c r="D64">
        <v>192</v>
      </c>
      <c r="E64">
        <v>10.207295550936999</v>
      </c>
      <c r="F64">
        <v>5.8269716605552899</v>
      </c>
      <c r="G64">
        <v>0.27974364131649798</v>
      </c>
      <c r="H64">
        <f t="shared" si="5"/>
        <v>5.3162997661130203E-2</v>
      </c>
      <c r="I64">
        <f t="shared" si="6"/>
        <v>3.0348810732058803E-2</v>
      </c>
      <c r="J64">
        <f t="shared" si="7"/>
        <v>1.4569981318567602E-3</v>
      </c>
      <c r="K64">
        <f t="shared" si="3"/>
        <v>8.4968806525045765E-2</v>
      </c>
      <c r="L64">
        <f t="shared" si="4"/>
        <v>8.3511808393189002E-2</v>
      </c>
    </row>
    <row r="65" spans="1:12" hidden="1" x14ac:dyDescent="0.2">
      <c r="A65" t="s">
        <v>15</v>
      </c>
      <c r="B65" t="s">
        <v>13</v>
      </c>
      <c r="C65" t="s">
        <v>5</v>
      </c>
      <c r="D65">
        <v>558</v>
      </c>
      <c r="E65">
        <v>-12.416829786633601</v>
      </c>
      <c r="F65">
        <v>1.1120467510816101</v>
      </c>
      <c r="G65">
        <v>-3.6253190273463902</v>
      </c>
      <c r="H65">
        <f t="shared" si="5"/>
        <v>-2.2252383130167742E-2</v>
      </c>
      <c r="I65">
        <f t="shared" si="6"/>
        <v>1.9929153245190146E-3</v>
      </c>
      <c r="J65">
        <f t="shared" si="7"/>
        <v>-6.4969875042050007E-3</v>
      </c>
      <c r="K65">
        <f t="shared" si="3"/>
        <v>-2.6756455309853728E-2</v>
      </c>
      <c r="L65">
        <f t="shared" si="4"/>
        <v>-2.0259467805648728E-2</v>
      </c>
    </row>
    <row r="66" spans="1:12" hidden="1" x14ac:dyDescent="0.2">
      <c r="A66" t="s">
        <v>15</v>
      </c>
      <c r="B66" t="s">
        <v>13</v>
      </c>
      <c r="C66" t="s">
        <v>6</v>
      </c>
      <c r="D66">
        <v>192</v>
      </c>
      <c r="E66">
        <v>10.207295550936999</v>
      </c>
      <c r="F66">
        <v>5.8269716605552899</v>
      </c>
      <c r="G66">
        <v>0.27974364131649798</v>
      </c>
      <c r="H66">
        <f t="shared" si="5"/>
        <v>5.3162997661130203E-2</v>
      </c>
      <c r="I66">
        <f t="shared" si="6"/>
        <v>3.0348810732058803E-2</v>
      </c>
      <c r="J66">
        <f t="shared" si="7"/>
        <v>1.4569981318567602E-3</v>
      </c>
      <c r="K66">
        <f t="shared" si="3"/>
        <v>8.4968806525045765E-2</v>
      </c>
      <c r="L66">
        <f t="shared" si="4"/>
        <v>8.3511808393189002E-2</v>
      </c>
    </row>
    <row r="67" spans="1:12" hidden="1" x14ac:dyDescent="0.2">
      <c r="A67" t="s">
        <v>15</v>
      </c>
      <c r="B67" t="s">
        <v>13</v>
      </c>
      <c r="C67" t="s">
        <v>7</v>
      </c>
      <c r="D67">
        <v>735</v>
      </c>
      <c r="E67">
        <v>15.5796075297347</v>
      </c>
      <c r="F67">
        <v>-1.69221551952354</v>
      </c>
      <c r="G67">
        <v>5.3471252186684897</v>
      </c>
      <c r="H67">
        <f t="shared" si="5"/>
        <v>2.1196744938414558E-2</v>
      </c>
      <c r="I67">
        <f t="shared" si="6"/>
        <v>-2.3023340401680816E-3</v>
      </c>
      <c r="J67">
        <f t="shared" si="7"/>
        <v>7.2750002975081494E-3</v>
      </c>
      <c r="K67">
        <f t="shared" ref="K67:K130" si="8">(H67+I67+J67)</f>
        <v>2.6169411195754628E-2</v>
      </c>
      <c r="L67">
        <f t="shared" ref="L67:L130" si="9">(H67+I67)</f>
        <v>1.8894410898246478E-2</v>
      </c>
    </row>
    <row r="68" spans="1:12" hidden="1" x14ac:dyDescent="0.2">
      <c r="A68" t="s">
        <v>15</v>
      </c>
      <c r="B68" t="s">
        <v>13</v>
      </c>
      <c r="C68" t="s">
        <v>8</v>
      </c>
      <c r="D68">
        <v>491</v>
      </c>
      <c r="E68">
        <v>-0.32730899695156901</v>
      </c>
      <c r="F68">
        <v>-3.4994638648304601</v>
      </c>
      <c r="G68">
        <v>-15.115513717174</v>
      </c>
      <c r="H68">
        <f t="shared" si="5"/>
        <v>-6.6661710173435639E-4</v>
      </c>
      <c r="I68">
        <f t="shared" si="6"/>
        <v>-7.1272176473125464E-3</v>
      </c>
      <c r="J68">
        <f t="shared" si="7"/>
        <v>-3.0785160320109979E-2</v>
      </c>
      <c r="K68">
        <f t="shared" si="8"/>
        <v>-3.8578995069156879E-2</v>
      </c>
      <c r="L68">
        <f t="shared" si="9"/>
        <v>-7.793834749046903E-3</v>
      </c>
    </row>
    <row r="69" spans="1:12" hidden="1" x14ac:dyDescent="0.2">
      <c r="A69" t="s">
        <v>15</v>
      </c>
      <c r="B69" t="s">
        <v>13</v>
      </c>
      <c r="C69" t="s">
        <v>9</v>
      </c>
      <c r="D69">
        <v>0</v>
      </c>
      <c r="E69">
        <v>0</v>
      </c>
      <c r="F69">
        <v>0</v>
      </c>
      <c r="G69">
        <v>0</v>
      </c>
      <c r="H69">
        <f t="shared" si="5"/>
        <v>0</v>
      </c>
      <c r="I69">
        <f t="shared" si="6"/>
        <v>0</v>
      </c>
      <c r="J69">
        <f t="shared" si="7"/>
        <v>0</v>
      </c>
      <c r="K69">
        <f t="shared" si="8"/>
        <v>0</v>
      </c>
      <c r="L69">
        <f t="shared" si="9"/>
        <v>0</v>
      </c>
    </row>
    <row r="70" spans="1:12" hidden="1" x14ac:dyDescent="0.2">
      <c r="A70" t="s">
        <v>15</v>
      </c>
      <c r="B70" t="s">
        <v>13</v>
      </c>
      <c r="C70" t="s">
        <v>10</v>
      </c>
      <c r="D70">
        <v>1465</v>
      </c>
      <c r="E70">
        <v>14.9865995764643</v>
      </c>
      <c r="F70">
        <v>-8.1588528474457807</v>
      </c>
      <c r="G70">
        <v>1.42861105470907</v>
      </c>
      <c r="H70">
        <f t="shared" si="5"/>
        <v>1.0229760803047303E-2</v>
      </c>
      <c r="I70">
        <f t="shared" si="6"/>
        <v>-5.5691828310210105E-3</v>
      </c>
      <c r="J70">
        <f t="shared" si="7"/>
        <v>9.7516112949424573E-4</v>
      </c>
      <c r="K70">
        <f t="shared" si="8"/>
        <v>5.6357391015205384E-3</v>
      </c>
      <c r="L70">
        <f t="shared" si="9"/>
        <v>4.6605779720262927E-3</v>
      </c>
    </row>
    <row r="71" spans="1:12" hidden="1" x14ac:dyDescent="0.2">
      <c r="A71" t="s">
        <v>15</v>
      </c>
      <c r="B71" t="s">
        <v>13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f t="shared" si="5"/>
        <v>0</v>
      </c>
      <c r="I71">
        <f t="shared" si="6"/>
        <v>0</v>
      </c>
      <c r="J71">
        <f t="shared" si="7"/>
        <v>0</v>
      </c>
      <c r="K71">
        <f t="shared" si="8"/>
        <v>0</v>
      </c>
      <c r="L71">
        <f t="shared" si="9"/>
        <v>0</v>
      </c>
    </row>
    <row r="72" spans="1:12" hidden="1" x14ac:dyDescent="0.2">
      <c r="A72" t="s">
        <v>15</v>
      </c>
      <c r="B72" t="s">
        <v>14</v>
      </c>
      <c r="C72" t="s">
        <v>2</v>
      </c>
      <c r="D72">
        <v>15</v>
      </c>
      <c r="E72">
        <v>1.90428518231965</v>
      </c>
      <c r="F72">
        <v>1.08915623900951</v>
      </c>
      <c r="G72">
        <v>1.33446482632062</v>
      </c>
      <c r="H72">
        <f t="shared" si="5"/>
        <v>0.12695234548797668</v>
      </c>
      <c r="I72">
        <f t="shared" si="6"/>
        <v>7.2610415933967332E-2</v>
      </c>
      <c r="J72">
        <f t="shared" si="7"/>
        <v>8.8964321754708003E-2</v>
      </c>
      <c r="K72">
        <f t="shared" si="8"/>
        <v>0.28852708317665199</v>
      </c>
      <c r="L72">
        <f t="shared" si="9"/>
        <v>0.19956276142194401</v>
      </c>
    </row>
    <row r="73" spans="1:12" x14ac:dyDescent="0.2">
      <c r="A73" t="s">
        <v>15</v>
      </c>
      <c r="B73" t="s">
        <v>14</v>
      </c>
      <c r="C73" t="s">
        <v>3</v>
      </c>
      <c r="D73">
        <v>23</v>
      </c>
      <c r="E73">
        <v>0.77816406485418099</v>
      </c>
      <c r="F73">
        <v>0.32449678514241398</v>
      </c>
      <c r="G73">
        <v>2.2304735033430001</v>
      </c>
      <c r="H73">
        <f t="shared" si="5"/>
        <v>3.3833220211051347E-2</v>
      </c>
      <c r="I73">
        <f t="shared" si="6"/>
        <v>1.410855587575713E-2</v>
      </c>
      <c r="J73">
        <f t="shared" si="7"/>
        <v>9.6977108840999998E-2</v>
      </c>
      <c r="K73">
        <f t="shared" si="8"/>
        <v>0.14491888492780847</v>
      </c>
      <c r="L73">
        <f t="shared" si="9"/>
        <v>4.7941776086808476E-2</v>
      </c>
    </row>
    <row r="74" spans="1:12" x14ac:dyDescent="0.2">
      <c r="A74" t="s">
        <v>15</v>
      </c>
      <c r="B74" t="s">
        <v>14</v>
      </c>
      <c r="C74" t="s">
        <v>4</v>
      </c>
      <c r="D74">
        <v>121</v>
      </c>
      <c r="E74">
        <v>10.989176268410899</v>
      </c>
      <c r="F74">
        <v>8.2602636073503497</v>
      </c>
      <c r="G74">
        <v>-1.5119556641429299</v>
      </c>
      <c r="H74">
        <f t="shared" ref="H74:H137" si="10">IF(D74=0,0,E74/D74)</f>
        <v>9.0819638581908266E-2</v>
      </c>
      <c r="I74">
        <f t="shared" ref="I74:I137" si="11">IF(D74=0,0,F74/D74)</f>
        <v>6.8266641383060739E-2</v>
      </c>
      <c r="J74">
        <f t="shared" ref="J74:J137" si="12">IF(D74=0,0,G74/D74)</f>
        <v>-1.249550135655314E-2</v>
      </c>
      <c r="K74">
        <f t="shared" si="8"/>
        <v>0.14659077860841585</v>
      </c>
      <c r="L74">
        <f t="shared" si="9"/>
        <v>0.15908627996496899</v>
      </c>
    </row>
    <row r="75" spans="1:12" hidden="1" x14ac:dyDescent="0.2">
      <c r="A75" t="s">
        <v>15</v>
      </c>
      <c r="B75" t="s">
        <v>14</v>
      </c>
      <c r="C75" t="s">
        <v>5</v>
      </c>
      <c r="D75">
        <v>340</v>
      </c>
      <c r="E75">
        <v>-8.7837838149755498</v>
      </c>
      <c r="F75">
        <v>-3.6964970705508402</v>
      </c>
      <c r="G75">
        <v>-1.1327776754619301</v>
      </c>
      <c r="H75">
        <f t="shared" si="10"/>
        <v>-2.5834658279339853E-2</v>
      </c>
      <c r="I75">
        <f t="shared" si="11"/>
        <v>-1.0872050207502471E-2</v>
      </c>
      <c r="J75">
        <f t="shared" si="12"/>
        <v>-3.3316990454762651E-3</v>
      </c>
      <c r="K75">
        <f t="shared" si="8"/>
        <v>-4.0038407532318583E-2</v>
      </c>
      <c r="L75">
        <f t="shared" si="9"/>
        <v>-3.6706708486842321E-2</v>
      </c>
    </row>
    <row r="76" spans="1:12" x14ac:dyDescent="0.2">
      <c r="A76" t="s">
        <v>15</v>
      </c>
      <c r="B76" t="s">
        <v>14</v>
      </c>
      <c r="C76" t="s">
        <v>6</v>
      </c>
      <c r="D76">
        <v>121</v>
      </c>
      <c r="E76">
        <v>10.989176268410899</v>
      </c>
      <c r="F76">
        <v>8.2602636073503497</v>
      </c>
      <c r="G76">
        <v>-1.5119556641429299</v>
      </c>
      <c r="H76">
        <f t="shared" si="10"/>
        <v>9.0819638581908266E-2</v>
      </c>
      <c r="I76">
        <f t="shared" si="11"/>
        <v>6.8266641383060739E-2</v>
      </c>
      <c r="J76">
        <f t="shared" si="12"/>
        <v>-1.249550135655314E-2</v>
      </c>
      <c r="K76">
        <f t="shared" si="8"/>
        <v>0.14659077860841585</v>
      </c>
      <c r="L76">
        <f t="shared" si="9"/>
        <v>0.15908627996496899</v>
      </c>
    </row>
    <row r="77" spans="1:12" hidden="1" x14ac:dyDescent="0.2">
      <c r="A77" t="s">
        <v>15</v>
      </c>
      <c r="B77" t="s">
        <v>14</v>
      </c>
      <c r="C77" t="s">
        <v>7</v>
      </c>
      <c r="D77">
        <v>381</v>
      </c>
      <c r="E77">
        <v>3.9501192860272898</v>
      </c>
      <c r="F77">
        <v>4.3297714453797402</v>
      </c>
      <c r="G77">
        <v>-0.73812838577015405</v>
      </c>
      <c r="H77">
        <f t="shared" si="10"/>
        <v>1.0367767154927271E-2</v>
      </c>
      <c r="I77">
        <f t="shared" si="11"/>
        <v>1.1364229515432389E-2</v>
      </c>
      <c r="J77">
        <f t="shared" si="12"/>
        <v>-1.9373448445410867E-3</v>
      </c>
      <c r="K77">
        <f t="shared" si="8"/>
        <v>1.9794651825818573E-2</v>
      </c>
      <c r="L77">
        <f t="shared" si="9"/>
        <v>2.173199667035966E-2</v>
      </c>
    </row>
    <row r="78" spans="1:12" hidden="1" x14ac:dyDescent="0.2">
      <c r="A78" t="s">
        <v>15</v>
      </c>
      <c r="B78" t="s">
        <v>14</v>
      </c>
      <c r="C78" t="s">
        <v>8</v>
      </c>
      <c r="D78">
        <v>277</v>
      </c>
      <c r="E78">
        <v>-6.0671057503048997</v>
      </c>
      <c r="F78">
        <v>0.95779107519364703</v>
      </c>
      <c r="G78">
        <v>-4.1238390819608899</v>
      </c>
      <c r="H78">
        <f t="shared" si="10"/>
        <v>-2.1902908845866063E-2</v>
      </c>
      <c r="I78">
        <f t="shared" si="11"/>
        <v>3.4577295133344657E-3</v>
      </c>
      <c r="J78">
        <f t="shared" si="12"/>
        <v>-1.4887505711050145E-2</v>
      </c>
      <c r="K78">
        <f t="shared" si="8"/>
        <v>-3.3332685043581743E-2</v>
      </c>
      <c r="L78">
        <f t="shared" si="9"/>
        <v>-1.8445179332531599E-2</v>
      </c>
    </row>
    <row r="79" spans="1:12" hidden="1" x14ac:dyDescent="0.2">
      <c r="A79" t="s">
        <v>15</v>
      </c>
      <c r="B79" t="s">
        <v>14</v>
      </c>
      <c r="C79" t="s">
        <v>9</v>
      </c>
      <c r="D79">
        <v>1</v>
      </c>
      <c r="E79">
        <v>0</v>
      </c>
      <c r="F79">
        <v>-0.267618198037467</v>
      </c>
      <c r="G79">
        <v>1.18515205724507</v>
      </c>
      <c r="H79">
        <f t="shared" si="10"/>
        <v>0</v>
      </c>
      <c r="I79">
        <f t="shared" si="11"/>
        <v>-0.267618198037467</v>
      </c>
      <c r="J79">
        <f t="shared" si="12"/>
        <v>1.18515205724507</v>
      </c>
      <c r="K79">
        <f t="shared" si="8"/>
        <v>0.917533859207603</v>
      </c>
      <c r="L79">
        <f t="shared" si="9"/>
        <v>-0.267618198037467</v>
      </c>
    </row>
    <row r="80" spans="1:12" hidden="1" x14ac:dyDescent="0.2">
      <c r="A80" t="s">
        <v>15</v>
      </c>
      <c r="B80" t="s">
        <v>14</v>
      </c>
      <c r="C80" t="s">
        <v>10</v>
      </c>
      <c r="D80">
        <v>803</v>
      </c>
      <c r="E80">
        <v>6.8117729596466701</v>
      </c>
      <c r="F80">
        <v>4.3428210235265601</v>
      </c>
      <c r="G80">
        <v>3.0372581415042799</v>
      </c>
      <c r="H80">
        <f t="shared" si="10"/>
        <v>8.4829053046658401E-3</v>
      </c>
      <c r="I80">
        <f t="shared" si="11"/>
        <v>5.408245359310785E-3</v>
      </c>
      <c r="J80">
        <f t="shared" si="12"/>
        <v>3.7823887191834119E-3</v>
      </c>
      <c r="K80">
        <f t="shared" si="8"/>
        <v>1.7673539383160037E-2</v>
      </c>
      <c r="L80">
        <f t="shared" si="9"/>
        <v>1.3891150663976625E-2</v>
      </c>
    </row>
    <row r="81" spans="1:12" hidden="1" x14ac:dyDescent="0.2">
      <c r="A81" t="s">
        <v>15</v>
      </c>
      <c r="B81" t="s">
        <v>14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f t="shared" si="10"/>
        <v>0</v>
      </c>
      <c r="I81">
        <f t="shared" si="11"/>
        <v>0</v>
      </c>
      <c r="J81">
        <f t="shared" si="12"/>
        <v>0</v>
      </c>
      <c r="K81">
        <f t="shared" si="8"/>
        <v>0</v>
      </c>
      <c r="L81">
        <f t="shared" si="9"/>
        <v>0</v>
      </c>
    </row>
    <row r="82" spans="1:12" hidden="1" x14ac:dyDescent="0.2">
      <c r="A82" t="s">
        <v>16</v>
      </c>
      <c r="B82" t="s">
        <v>1</v>
      </c>
      <c r="C82" t="s">
        <v>2</v>
      </c>
      <c r="D82">
        <v>3</v>
      </c>
      <c r="E82">
        <v>-8.7928411604287701E-2</v>
      </c>
      <c r="F82">
        <v>0.205460392913214</v>
      </c>
      <c r="G82">
        <v>0.33585103518641801</v>
      </c>
      <c r="H82">
        <f t="shared" si="10"/>
        <v>-2.9309470534762568E-2</v>
      </c>
      <c r="I82">
        <f t="shared" si="11"/>
        <v>6.8486797637738003E-2</v>
      </c>
      <c r="J82">
        <f t="shared" si="12"/>
        <v>0.11195034506213934</v>
      </c>
      <c r="K82">
        <f t="shared" si="8"/>
        <v>0.15112767216511477</v>
      </c>
      <c r="L82">
        <f t="shared" si="9"/>
        <v>3.9177327102975432E-2</v>
      </c>
    </row>
    <row r="83" spans="1:12" hidden="1" x14ac:dyDescent="0.2">
      <c r="A83" t="s">
        <v>16</v>
      </c>
      <c r="B83" t="s">
        <v>1</v>
      </c>
      <c r="C83" t="s">
        <v>3</v>
      </c>
      <c r="D83">
        <v>92</v>
      </c>
      <c r="E83">
        <v>1.4968407763805001</v>
      </c>
      <c r="F83">
        <v>1.3387259261395099</v>
      </c>
      <c r="G83">
        <v>-0.55384946664559498</v>
      </c>
      <c r="H83">
        <f t="shared" si="10"/>
        <v>1.627000843891848E-2</v>
      </c>
      <c r="I83">
        <f t="shared" si="11"/>
        <v>1.4551368762385978E-2</v>
      </c>
      <c r="J83">
        <f t="shared" si="12"/>
        <v>-6.0201028983216847E-3</v>
      </c>
      <c r="K83">
        <f t="shared" si="8"/>
        <v>2.4801274302982772E-2</v>
      </c>
      <c r="L83">
        <f t="shared" si="9"/>
        <v>3.0821377201304456E-2</v>
      </c>
    </row>
    <row r="84" spans="1:12" hidden="1" x14ac:dyDescent="0.2">
      <c r="A84" t="s">
        <v>16</v>
      </c>
      <c r="B84" t="s">
        <v>1</v>
      </c>
      <c r="C84" t="s">
        <v>4</v>
      </c>
      <c r="D84">
        <v>731</v>
      </c>
      <c r="E84">
        <v>7.4124865302258902</v>
      </c>
      <c r="F84">
        <v>-0.92919530822676</v>
      </c>
      <c r="G84">
        <v>4.7109901178276097</v>
      </c>
      <c r="H84">
        <f t="shared" si="10"/>
        <v>1.0140200451745403E-2</v>
      </c>
      <c r="I84">
        <f t="shared" si="11"/>
        <v>-1.2711290126221067E-3</v>
      </c>
      <c r="J84">
        <f t="shared" si="12"/>
        <v>6.4445829245247735E-3</v>
      </c>
      <c r="K84">
        <f t="shared" si="8"/>
        <v>1.5313654363648069E-2</v>
      </c>
      <c r="L84">
        <f t="shared" si="9"/>
        <v>8.869071439123296E-3</v>
      </c>
    </row>
    <row r="85" spans="1:12" hidden="1" x14ac:dyDescent="0.2">
      <c r="A85" t="s">
        <v>16</v>
      </c>
      <c r="B85" t="s">
        <v>1</v>
      </c>
      <c r="C85" t="s">
        <v>5</v>
      </c>
      <c r="D85">
        <v>527</v>
      </c>
      <c r="E85">
        <v>0.1300139546198</v>
      </c>
      <c r="F85">
        <v>-0.52946954271604296</v>
      </c>
      <c r="G85">
        <v>0.30602226633670199</v>
      </c>
      <c r="H85">
        <f t="shared" si="10"/>
        <v>2.4670579624250477E-4</v>
      </c>
      <c r="I85">
        <f t="shared" si="11"/>
        <v>-1.0046860393093794E-3</v>
      </c>
      <c r="J85">
        <f t="shared" si="12"/>
        <v>5.8068741240360907E-4</v>
      </c>
      <c r="K85">
        <f t="shared" si="8"/>
        <v>-1.7729283066326561E-4</v>
      </c>
      <c r="L85">
        <f t="shared" si="9"/>
        <v>-7.5798024306687468E-4</v>
      </c>
    </row>
    <row r="86" spans="1:12" hidden="1" x14ac:dyDescent="0.2">
      <c r="A86" t="s">
        <v>16</v>
      </c>
      <c r="B86" t="s">
        <v>1</v>
      </c>
      <c r="C86" t="s">
        <v>6</v>
      </c>
      <c r="D86">
        <v>731</v>
      </c>
      <c r="E86">
        <v>7.4124865302258902</v>
      </c>
      <c r="F86">
        <v>-0.92919530822676</v>
      </c>
      <c r="G86">
        <v>4.7109901178276097</v>
      </c>
      <c r="H86">
        <f t="shared" si="10"/>
        <v>1.0140200451745403E-2</v>
      </c>
      <c r="I86">
        <f t="shared" si="11"/>
        <v>-1.2711290126221067E-3</v>
      </c>
      <c r="J86">
        <f t="shared" si="12"/>
        <v>6.4445829245247735E-3</v>
      </c>
      <c r="K86">
        <f t="shared" si="8"/>
        <v>1.5313654363648069E-2</v>
      </c>
      <c r="L86">
        <f t="shared" si="9"/>
        <v>8.869071439123296E-3</v>
      </c>
    </row>
    <row r="87" spans="1:12" hidden="1" x14ac:dyDescent="0.2">
      <c r="A87" t="s">
        <v>16</v>
      </c>
      <c r="B87" t="s">
        <v>1</v>
      </c>
      <c r="C87" t="s">
        <v>7</v>
      </c>
      <c r="D87">
        <v>1541</v>
      </c>
      <c r="E87">
        <v>6.6856531961922601</v>
      </c>
      <c r="F87">
        <v>6.3121794397699098</v>
      </c>
      <c r="G87">
        <v>0.60563068915512297</v>
      </c>
      <c r="H87">
        <f t="shared" si="10"/>
        <v>4.3385160260819341E-3</v>
      </c>
      <c r="I87">
        <f t="shared" si="11"/>
        <v>4.096157975191376E-3</v>
      </c>
      <c r="J87">
        <f t="shared" si="12"/>
        <v>3.9301147901046266E-4</v>
      </c>
      <c r="K87">
        <f t="shared" si="8"/>
        <v>8.8276854802837729E-3</v>
      </c>
      <c r="L87">
        <f t="shared" si="9"/>
        <v>8.434674001273311E-3</v>
      </c>
    </row>
    <row r="88" spans="1:12" hidden="1" x14ac:dyDescent="0.2">
      <c r="A88" t="s">
        <v>16</v>
      </c>
      <c r="B88" t="s">
        <v>1</v>
      </c>
      <c r="C88" t="s">
        <v>8</v>
      </c>
      <c r="D88">
        <v>313</v>
      </c>
      <c r="E88">
        <v>-0.81158151738985795</v>
      </c>
      <c r="F88">
        <v>-0.39692518169901397</v>
      </c>
      <c r="G88">
        <v>1.43534821968781</v>
      </c>
      <c r="H88">
        <f t="shared" si="10"/>
        <v>-2.5929121961337314E-3</v>
      </c>
      <c r="I88">
        <f t="shared" si="11"/>
        <v>-1.2681315709233674E-3</v>
      </c>
      <c r="J88">
        <f t="shared" si="12"/>
        <v>4.5857770597054629E-3</v>
      </c>
      <c r="K88">
        <f t="shared" si="8"/>
        <v>7.2473329264836385E-4</v>
      </c>
      <c r="L88">
        <f t="shared" si="9"/>
        <v>-3.861043767057099E-3</v>
      </c>
    </row>
    <row r="89" spans="1:12" hidden="1" x14ac:dyDescent="0.2">
      <c r="A89" t="s">
        <v>16</v>
      </c>
      <c r="B89" t="s">
        <v>1</v>
      </c>
      <c r="C89" t="s">
        <v>9</v>
      </c>
      <c r="D89">
        <v>0</v>
      </c>
      <c r="E89">
        <v>0</v>
      </c>
      <c r="F89">
        <v>0</v>
      </c>
      <c r="G89">
        <v>0</v>
      </c>
      <c r="H89">
        <f t="shared" si="10"/>
        <v>0</v>
      </c>
      <c r="I89">
        <f t="shared" si="11"/>
        <v>0</v>
      </c>
      <c r="J89">
        <f t="shared" si="12"/>
        <v>0</v>
      </c>
      <c r="K89">
        <f t="shared" si="8"/>
        <v>0</v>
      </c>
      <c r="L89">
        <f t="shared" si="9"/>
        <v>0</v>
      </c>
    </row>
    <row r="90" spans="1:12" hidden="1" x14ac:dyDescent="0.2">
      <c r="A90" t="s">
        <v>16</v>
      </c>
      <c r="B90" t="s">
        <v>1</v>
      </c>
      <c r="C90" t="s">
        <v>10</v>
      </c>
      <c r="D90">
        <v>3036</v>
      </c>
      <c r="E90">
        <v>7.9773955063777699E-2</v>
      </c>
      <c r="F90">
        <v>3.78742305042748</v>
      </c>
      <c r="G90">
        <v>-1.2181317597133099</v>
      </c>
      <c r="H90">
        <f t="shared" si="10"/>
        <v>2.6276006279241667E-5</v>
      </c>
      <c r="I90">
        <f t="shared" si="11"/>
        <v>1.2475042985597761E-3</v>
      </c>
      <c r="J90">
        <f t="shared" si="12"/>
        <v>-4.012291698660441E-4</v>
      </c>
      <c r="K90">
        <f t="shared" si="8"/>
        <v>8.7255113497297361E-4</v>
      </c>
      <c r="L90">
        <f t="shared" si="9"/>
        <v>1.2737803048390177E-3</v>
      </c>
    </row>
    <row r="91" spans="1:12" hidden="1" x14ac:dyDescent="0.2">
      <c r="A91" t="s">
        <v>16</v>
      </c>
      <c r="B91" t="s">
        <v>1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f t="shared" si="10"/>
        <v>0</v>
      </c>
      <c r="I91">
        <f t="shared" si="11"/>
        <v>0</v>
      </c>
      <c r="J91">
        <f t="shared" si="12"/>
        <v>0</v>
      </c>
      <c r="K91">
        <f t="shared" si="8"/>
        <v>0</v>
      </c>
      <c r="L91">
        <f t="shared" si="9"/>
        <v>0</v>
      </c>
    </row>
    <row r="92" spans="1:12" hidden="1" x14ac:dyDescent="0.2">
      <c r="A92" t="s">
        <v>16</v>
      </c>
      <c r="B92" t="s">
        <v>12</v>
      </c>
      <c r="C92" t="s">
        <v>2</v>
      </c>
      <c r="D92">
        <v>4</v>
      </c>
      <c r="E92">
        <v>-4.34971726837707E-2</v>
      </c>
      <c r="F92">
        <v>-0.131182965095966</v>
      </c>
      <c r="G92">
        <v>0.125672945673072</v>
      </c>
      <c r="H92">
        <f t="shared" si="10"/>
        <v>-1.0874293170942675E-2</v>
      </c>
      <c r="I92">
        <f t="shared" si="11"/>
        <v>-3.2795741273991499E-2</v>
      </c>
      <c r="J92">
        <f t="shared" si="12"/>
        <v>3.1418236418267999E-2</v>
      </c>
      <c r="K92">
        <f t="shared" si="8"/>
        <v>-1.2251798026666177E-2</v>
      </c>
      <c r="L92">
        <f t="shared" si="9"/>
        <v>-4.3670034444934176E-2</v>
      </c>
    </row>
    <row r="93" spans="1:12" hidden="1" x14ac:dyDescent="0.2">
      <c r="A93" t="s">
        <v>16</v>
      </c>
      <c r="B93" t="s">
        <v>12</v>
      </c>
      <c r="C93" t="s">
        <v>3</v>
      </c>
      <c r="D93">
        <v>51</v>
      </c>
      <c r="E93">
        <v>1.6363903715183299</v>
      </c>
      <c r="F93">
        <v>-2.1926266736204498</v>
      </c>
      <c r="G93">
        <v>0.137323698187263</v>
      </c>
      <c r="H93">
        <f t="shared" si="10"/>
        <v>3.2086085716045681E-2</v>
      </c>
      <c r="I93">
        <f t="shared" si="11"/>
        <v>-4.2992679874910782E-2</v>
      </c>
      <c r="J93">
        <f t="shared" si="12"/>
        <v>2.6926215330835882E-3</v>
      </c>
      <c r="K93">
        <f t="shared" si="8"/>
        <v>-8.2139726257815116E-3</v>
      </c>
      <c r="L93">
        <f t="shared" si="9"/>
        <v>-1.09065941588651E-2</v>
      </c>
    </row>
    <row r="94" spans="1:12" hidden="1" x14ac:dyDescent="0.2">
      <c r="A94" t="s">
        <v>16</v>
      </c>
      <c r="B94" t="s">
        <v>12</v>
      </c>
      <c r="C94" t="s">
        <v>4</v>
      </c>
      <c r="D94">
        <v>450</v>
      </c>
      <c r="E94">
        <v>1.2456917104286001</v>
      </c>
      <c r="F94">
        <v>0.84032163810878702</v>
      </c>
      <c r="G94">
        <v>-3.0676652497523298</v>
      </c>
      <c r="H94">
        <f t="shared" si="10"/>
        <v>2.7682038009524445E-3</v>
      </c>
      <c r="I94">
        <f t="shared" si="11"/>
        <v>1.8673814180195268E-3</v>
      </c>
      <c r="J94">
        <f t="shared" si="12"/>
        <v>-6.8170338883385105E-3</v>
      </c>
      <c r="K94">
        <f t="shared" si="8"/>
        <v>-2.1814486693665395E-3</v>
      </c>
      <c r="L94">
        <f t="shared" si="9"/>
        <v>4.635585218971971E-3</v>
      </c>
    </row>
    <row r="95" spans="1:12" hidden="1" x14ac:dyDescent="0.2">
      <c r="A95" t="s">
        <v>16</v>
      </c>
      <c r="B95" t="s">
        <v>12</v>
      </c>
      <c r="C95" t="s">
        <v>5</v>
      </c>
      <c r="D95">
        <v>467</v>
      </c>
      <c r="E95">
        <v>-4.84620154889374</v>
      </c>
      <c r="F95">
        <v>0.93263512797974102</v>
      </c>
      <c r="G95">
        <v>-0.13585771917246001</v>
      </c>
      <c r="H95">
        <f t="shared" si="10"/>
        <v>-1.0377305243883812E-2</v>
      </c>
      <c r="I95">
        <f t="shared" si="11"/>
        <v>1.9970773618409872E-3</v>
      </c>
      <c r="J95">
        <f t="shared" si="12"/>
        <v>-2.9091588687892933E-4</v>
      </c>
      <c r="K95">
        <f t="shared" si="8"/>
        <v>-8.6711437689217536E-3</v>
      </c>
      <c r="L95">
        <f t="shared" si="9"/>
        <v>-8.3802278820428247E-3</v>
      </c>
    </row>
    <row r="96" spans="1:12" hidden="1" x14ac:dyDescent="0.2">
      <c r="A96" t="s">
        <v>16</v>
      </c>
      <c r="B96" t="s">
        <v>12</v>
      </c>
      <c r="C96" t="s">
        <v>6</v>
      </c>
      <c r="D96">
        <v>450</v>
      </c>
      <c r="E96">
        <v>1.2456917104286001</v>
      </c>
      <c r="F96">
        <v>0.84032163810878702</v>
      </c>
      <c r="G96">
        <v>-3.0676652497523298</v>
      </c>
      <c r="H96">
        <f t="shared" si="10"/>
        <v>2.7682038009524445E-3</v>
      </c>
      <c r="I96">
        <f t="shared" si="11"/>
        <v>1.8673814180195268E-3</v>
      </c>
      <c r="J96">
        <f t="shared" si="12"/>
        <v>-6.8170338883385105E-3</v>
      </c>
      <c r="K96">
        <f t="shared" si="8"/>
        <v>-2.1814486693665395E-3</v>
      </c>
      <c r="L96">
        <f t="shared" si="9"/>
        <v>4.635585218971971E-3</v>
      </c>
    </row>
    <row r="97" spans="1:12" hidden="1" x14ac:dyDescent="0.2">
      <c r="A97" t="s">
        <v>16</v>
      </c>
      <c r="B97" t="s">
        <v>12</v>
      </c>
      <c r="C97" t="s">
        <v>7</v>
      </c>
      <c r="D97">
        <v>1111</v>
      </c>
      <c r="E97">
        <v>4.3283276586752599</v>
      </c>
      <c r="F97">
        <v>-4.0308315171286404</v>
      </c>
      <c r="G97">
        <v>-2.0784314620022801</v>
      </c>
      <c r="H97">
        <f t="shared" si="10"/>
        <v>3.8958844812558594E-3</v>
      </c>
      <c r="I97">
        <f t="shared" si="11"/>
        <v>-3.6281111765334296E-3</v>
      </c>
      <c r="J97">
        <f t="shared" si="12"/>
        <v>-1.8707753933413862E-3</v>
      </c>
      <c r="K97">
        <f t="shared" si="8"/>
        <v>-1.6030020886189564E-3</v>
      </c>
      <c r="L97">
        <f t="shared" si="9"/>
        <v>2.6777330472242981E-4</v>
      </c>
    </row>
    <row r="98" spans="1:12" hidden="1" x14ac:dyDescent="0.2">
      <c r="A98" t="s">
        <v>16</v>
      </c>
      <c r="B98" t="s">
        <v>12</v>
      </c>
      <c r="C98" t="s">
        <v>8</v>
      </c>
      <c r="D98">
        <v>315</v>
      </c>
      <c r="E98">
        <v>-6.1982008707008296</v>
      </c>
      <c r="F98">
        <v>-1.13802897295798</v>
      </c>
      <c r="G98">
        <v>-0.61893778334691696</v>
      </c>
      <c r="H98">
        <f t="shared" si="10"/>
        <v>-1.9676828160955014E-2</v>
      </c>
      <c r="I98">
        <f t="shared" si="11"/>
        <v>-3.6127903903427935E-3</v>
      </c>
      <c r="J98">
        <f t="shared" si="12"/>
        <v>-1.9648818518949746E-3</v>
      </c>
      <c r="K98">
        <f t="shared" si="8"/>
        <v>-2.5254500403192784E-2</v>
      </c>
      <c r="L98">
        <f t="shared" si="9"/>
        <v>-2.3289618551297808E-2</v>
      </c>
    </row>
    <row r="99" spans="1:12" hidden="1" x14ac:dyDescent="0.2">
      <c r="A99" t="s">
        <v>16</v>
      </c>
      <c r="B99" t="s">
        <v>12</v>
      </c>
      <c r="C99" t="s">
        <v>9</v>
      </c>
      <c r="D99">
        <v>0</v>
      </c>
      <c r="E99">
        <v>0</v>
      </c>
      <c r="F99">
        <v>0</v>
      </c>
      <c r="G99">
        <v>0</v>
      </c>
      <c r="H99">
        <f t="shared" si="10"/>
        <v>0</v>
      </c>
      <c r="I99">
        <f t="shared" si="11"/>
        <v>0</v>
      </c>
      <c r="J99">
        <f t="shared" si="12"/>
        <v>0</v>
      </c>
      <c r="K99">
        <f t="shared" si="8"/>
        <v>0</v>
      </c>
      <c r="L99">
        <f t="shared" si="9"/>
        <v>0</v>
      </c>
    </row>
    <row r="100" spans="1:12" hidden="1" x14ac:dyDescent="0.2">
      <c r="A100" t="s">
        <v>16</v>
      </c>
      <c r="B100" t="s">
        <v>12</v>
      </c>
      <c r="C100" t="s">
        <v>10</v>
      </c>
      <c r="D100">
        <v>2234</v>
      </c>
      <c r="E100">
        <v>-5.2473457018004197</v>
      </c>
      <c r="F100">
        <v>-0.60076373532237304</v>
      </c>
      <c r="G100">
        <v>-2.7898499893737001</v>
      </c>
      <c r="H100">
        <f t="shared" si="10"/>
        <v>-2.3488566256940108E-3</v>
      </c>
      <c r="I100">
        <f t="shared" si="11"/>
        <v>-2.6891841330455371E-4</v>
      </c>
      <c r="J100">
        <f t="shared" si="12"/>
        <v>-1.2488137821726501E-3</v>
      </c>
      <c r="K100">
        <f t="shared" si="8"/>
        <v>-3.8665888211712146E-3</v>
      </c>
      <c r="L100">
        <f t="shared" si="9"/>
        <v>-2.6177750389985645E-3</v>
      </c>
    </row>
    <row r="101" spans="1:12" hidden="1" x14ac:dyDescent="0.2">
      <c r="A101" t="s">
        <v>16</v>
      </c>
      <c r="B101" t="s">
        <v>12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f t="shared" si="10"/>
        <v>0</v>
      </c>
      <c r="I101">
        <f t="shared" si="11"/>
        <v>0</v>
      </c>
      <c r="J101">
        <f t="shared" si="12"/>
        <v>0</v>
      </c>
      <c r="K101">
        <f t="shared" si="8"/>
        <v>0</v>
      </c>
      <c r="L101">
        <f t="shared" si="9"/>
        <v>0</v>
      </c>
    </row>
    <row r="102" spans="1:12" hidden="1" x14ac:dyDescent="0.2">
      <c r="A102" t="s">
        <v>16</v>
      </c>
      <c r="B102" t="s">
        <v>13</v>
      </c>
      <c r="C102" t="s">
        <v>2</v>
      </c>
      <c r="D102">
        <v>7</v>
      </c>
      <c r="E102">
        <v>-0.79487463954856996</v>
      </c>
      <c r="F102">
        <v>-0.121203841278749</v>
      </c>
      <c r="G102">
        <v>-0.424288899039093</v>
      </c>
      <c r="H102">
        <f t="shared" si="10"/>
        <v>-0.11355351993550999</v>
      </c>
      <c r="I102">
        <f t="shared" si="11"/>
        <v>-1.7314834468392715E-2</v>
      </c>
      <c r="J102">
        <f t="shared" si="12"/>
        <v>-6.0612699862727569E-2</v>
      </c>
      <c r="K102">
        <f t="shared" si="8"/>
        <v>-0.19148105426663029</v>
      </c>
      <c r="L102">
        <f t="shared" si="9"/>
        <v>-0.13086835440390271</v>
      </c>
    </row>
    <row r="103" spans="1:12" hidden="1" x14ac:dyDescent="0.2">
      <c r="A103" t="s">
        <v>16</v>
      </c>
      <c r="B103" t="s">
        <v>13</v>
      </c>
      <c r="C103" t="s">
        <v>3</v>
      </c>
      <c r="D103">
        <v>38</v>
      </c>
      <c r="E103">
        <v>0.21031531500280601</v>
      </c>
      <c r="F103">
        <v>-0.10855542032210901</v>
      </c>
      <c r="G103">
        <v>-0.33680400521965898</v>
      </c>
      <c r="H103">
        <f t="shared" si="10"/>
        <v>5.5346135527054212E-3</v>
      </c>
      <c r="I103">
        <f t="shared" si="11"/>
        <v>-2.8567215874239211E-3</v>
      </c>
      <c r="J103">
        <f t="shared" si="12"/>
        <v>-8.8632632952541836E-3</v>
      </c>
      <c r="K103">
        <f t="shared" si="8"/>
        <v>-6.1853713299726831E-3</v>
      </c>
      <c r="L103">
        <f t="shared" si="9"/>
        <v>2.6778919652815001E-3</v>
      </c>
    </row>
    <row r="104" spans="1:12" hidden="1" x14ac:dyDescent="0.2">
      <c r="A104" t="s">
        <v>16</v>
      </c>
      <c r="B104" t="s">
        <v>13</v>
      </c>
      <c r="C104" t="s">
        <v>4</v>
      </c>
      <c r="D104">
        <v>319</v>
      </c>
      <c r="E104">
        <v>1.5159377185540801</v>
      </c>
      <c r="F104">
        <v>0.70426672316539196</v>
      </c>
      <c r="G104">
        <v>-2.7300242264322399</v>
      </c>
      <c r="H104">
        <f t="shared" si="10"/>
        <v>4.7521558575363016E-3</v>
      </c>
      <c r="I104">
        <f t="shared" si="11"/>
        <v>2.2077326744996614E-3</v>
      </c>
      <c r="J104">
        <f t="shared" si="12"/>
        <v>-8.5580696753361756E-3</v>
      </c>
      <c r="K104">
        <f t="shared" si="8"/>
        <v>-1.5981811433002126E-3</v>
      </c>
      <c r="L104">
        <f t="shared" si="9"/>
        <v>6.959888532035963E-3</v>
      </c>
    </row>
    <row r="105" spans="1:12" hidden="1" x14ac:dyDescent="0.2">
      <c r="A105" t="s">
        <v>16</v>
      </c>
      <c r="B105" t="s">
        <v>13</v>
      </c>
      <c r="C105" t="s">
        <v>5</v>
      </c>
      <c r="D105">
        <v>436</v>
      </c>
      <c r="E105">
        <v>1.3537711486169799</v>
      </c>
      <c r="F105">
        <v>-1.1758976232131799</v>
      </c>
      <c r="G105">
        <v>2.5232536363700402</v>
      </c>
      <c r="H105">
        <f t="shared" si="10"/>
        <v>3.1049796986627981E-3</v>
      </c>
      <c r="I105">
        <f t="shared" si="11"/>
        <v>-2.6970128972779355E-3</v>
      </c>
      <c r="J105">
        <f t="shared" si="12"/>
        <v>5.7872789825000924E-3</v>
      </c>
      <c r="K105">
        <f t="shared" si="8"/>
        <v>6.1952457838849555E-3</v>
      </c>
      <c r="L105">
        <f t="shared" si="9"/>
        <v>4.0796680138486261E-4</v>
      </c>
    </row>
    <row r="106" spans="1:12" hidden="1" x14ac:dyDescent="0.2">
      <c r="A106" t="s">
        <v>16</v>
      </c>
      <c r="B106" t="s">
        <v>13</v>
      </c>
      <c r="C106" t="s">
        <v>6</v>
      </c>
      <c r="D106">
        <v>319</v>
      </c>
      <c r="E106">
        <v>1.5159377185540801</v>
      </c>
      <c r="F106">
        <v>0.70426672316539196</v>
      </c>
      <c r="G106">
        <v>-2.7300242264322399</v>
      </c>
      <c r="H106">
        <f t="shared" si="10"/>
        <v>4.7521558575363016E-3</v>
      </c>
      <c r="I106">
        <f t="shared" si="11"/>
        <v>2.2077326744996614E-3</v>
      </c>
      <c r="J106">
        <f t="shared" si="12"/>
        <v>-8.5580696753361756E-3</v>
      </c>
      <c r="K106">
        <f t="shared" si="8"/>
        <v>-1.5981811433002126E-3</v>
      </c>
      <c r="L106">
        <f t="shared" si="9"/>
        <v>6.959888532035963E-3</v>
      </c>
    </row>
    <row r="107" spans="1:12" hidden="1" x14ac:dyDescent="0.2">
      <c r="A107" t="s">
        <v>16</v>
      </c>
      <c r="B107" t="s">
        <v>13</v>
      </c>
      <c r="C107" t="s">
        <v>7</v>
      </c>
      <c r="D107">
        <v>864</v>
      </c>
      <c r="E107">
        <v>4.8322893670626001</v>
      </c>
      <c r="F107">
        <v>-2.68658447827071</v>
      </c>
      <c r="G107">
        <v>5.8399686042849899</v>
      </c>
      <c r="H107">
        <f t="shared" si="10"/>
        <v>5.5929275081743057E-3</v>
      </c>
      <c r="I107">
        <f t="shared" si="11"/>
        <v>-3.1094727757762846E-3</v>
      </c>
      <c r="J107">
        <f t="shared" si="12"/>
        <v>6.7592229216261457E-3</v>
      </c>
      <c r="K107">
        <f t="shared" si="8"/>
        <v>9.2426776540241659E-3</v>
      </c>
      <c r="L107">
        <f t="shared" si="9"/>
        <v>2.4834547323980211E-3</v>
      </c>
    </row>
    <row r="108" spans="1:12" hidden="1" x14ac:dyDescent="0.2">
      <c r="A108" t="s">
        <v>16</v>
      </c>
      <c r="B108" t="s">
        <v>13</v>
      </c>
      <c r="C108" t="s">
        <v>8</v>
      </c>
      <c r="D108">
        <v>264</v>
      </c>
      <c r="E108">
        <v>-3.2860392724046998</v>
      </c>
      <c r="F108">
        <v>-3.2392632747500101</v>
      </c>
      <c r="G108">
        <v>2.1761036511597598</v>
      </c>
      <c r="H108">
        <f t="shared" si="10"/>
        <v>-1.2447118456078408E-2</v>
      </c>
      <c r="I108">
        <f t="shared" si="11"/>
        <v>-1.2269936646780341E-2</v>
      </c>
      <c r="J108">
        <f t="shared" si="12"/>
        <v>8.2428168604536355E-3</v>
      </c>
      <c r="K108">
        <f t="shared" si="8"/>
        <v>-1.6474238242405116E-2</v>
      </c>
      <c r="L108">
        <f t="shared" si="9"/>
        <v>-2.4717055102858751E-2</v>
      </c>
    </row>
    <row r="109" spans="1:12" hidden="1" x14ac:dyDescent="0.2">
      <c r="A109" t="s">
        <v>16</v>
      </c>
      <c r="B109" t="s">
        <v>13</v>
      </c>
      <c r="C109" t="s">
        <v>9</v>
      </c>
      <c r="D109">
        <v>0</v>
      </c>
      <c r="E109">
        <v>0</v>
      </c>
      <c r="F109">
        <v>0</v>
      </c>
      <c r="G109">
        <v>0</v>
      </c>
      <c r="H109">
        <f t="shared" si="10"/>
        <v>0</v>
      </c>
      <c r="I109">
        <f t="shared" si="11"/>
        <v>0</v>
      </c>
      <c r="J109">
        <f t="shared" si="12"/>
        <v>0</v>
      </c>
      <c r="K109">
        <f t="shared" si="8"/>
        <v>0</v>
      </c>
      <c r="L109">
        <f t="shared" si="9"/>
        <v>0</v>
      </c>
    </row>
    <row r="110" spans="1:12" hidden="1" x14ac:dyDescent="0.2">
      <c r="A110" t="s">
        <v>16</v>
      </c>
      <c r="B110" t="s">
        <v>13</v>
      </c>
      <c r="C110" t="s">
        <v>10</v>
      </c>
      <c r="D110">
        <v>1738</v>
      </c>
      <c r="E110">
        <v>-7.7525135205929097</v>
      </c>
      <c r="F110">
        <v>-0.86617806714823697</v>
      </c>
      <c r="G110">
        <v>2.7968225385043701</v>
      </c>
      <c r="H110">
        <f t="shared" si="10"/>
        <v>-4.4605946608704886E-3</v>
      </c>
      <c r="I110">
        <f t="shared" si="11"/>
        <v>-4.9837633322683374E-4</v>
      </c>
      <c r="J110">
        <f t="shared" si="12"/>
        <v>1.609218951958786E-3</v>
      </c>
      <c r="K110">
        <f t="shared" si="8"/>
        <v>-3.3497520421385358E-3</v>
      </c>
      <c r="L110">
        <f t="shared" si="9"/>
        <v>-4.9589709940973219E-3</v>
      </c>
    </row>
    <row r="111" spans="1:12" hidden="1" x14ac:dyDescent="0.2">
      <c r="A111" t="s">
        <v>16</v>
      </c>
      <c r="B111" t="s">
        <v>13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f t="shared" si="10"/>
        <v>0</v>
      </c>
      <c r="I111">
        <f t="shared" si="11"/>
        <v>0</v>
      </c>
      <c r="J111">
        <f t="shared" si="12"/>
        <v>0</v>
      </c>
      <c r="K111">
        <f t="shared" si="8"/>
        <v>0</v>
      </c>
      <c r="L111">
        <f t="shared" si="9"/>
        <v>0</v>
      </c>
    </row>
    <row r="112" spans="1:12" hidden="1" x14ac:dyDescent="0.2">
      <c r="A112" t="s">
        <v>16</v>
      </c>
      <c r="B112" t="s">
        <v>14</v>
      </c>
      <c r="C112" t="s">
        <v>2</v>
      </c>
      <c r="D112">
        <v>6</v>
      </c>
      <c r="E112">
        <v>2.8491202486713399E-2</v>
      </c>
      <c r="F112">
        <v>0.34014818558149001</v>
      </c>
      <c r="G112">
        <v>-0.38607770956947601</v>
      </c>
      <c r="H112">
        <f t="shared" si="10"/>
        <v>4.7485337477855662E-3</v>
      </c>
      <c r="I112">
        <f t="shared" si="11"/>
        <v>5.6691364263581671E-2</v>
      </c>
      <c r="J112">
        <f t="shared" si="12"/>
        <v>-6.4346284928245998E-2</v>
      </c>
      <c r="K112">
        <f t="shared" si="8"/>
        <v>-2.9063869168787573E-3</v>
      </c>
      <c r="L112">
        <f t="shared" si="9"/>
        <v>6.143989801136724E-2</v>
      </c>
    </row>
    <row r="113" spans="1:12" x14ac:dyDescent="0.2">
      <c r="A113" t="s">
        <v>16</v>
      </c>
      <c r="B113" t="s">
        <v>14</v>
      </c>
      <c r="C113" t="s">
        <v>3</v>
      </c>
      <c r="D113">
        <v>20</v>
      </c>
      <c r="E113">
        <v>0.335049734587966</v>
      </c>
      <c r="F113">
        <v>1.3643319685547799</v>
      </c>
      <c r="G113">
        <v>1.75654558227775</v>
      </c>
      <c r="H113">
        <f t="shared" si="10"/>
        <v>1.6752486729398299E-2</v>
      </c>
      <c r="I113">
        <f t="shared" si="11"/>
        <v>6.8216598427739E-2</v>
      </c>
      <c r="J113">
        <f t="shared" si="12"/>
        <v>8.7827279113887505E-2</v>
      </c>
      <c r="K113">
        <f t="shared" si="8"/>
        <v>0.17279636427102479</v>
      </c>
      <c r="L113">
        <f t="shared" si="9"/>
        <v>8.4969085157137303E-2</v>
      </c>
    </row>
    <row r="114" spans="1:12" hidden="1" x14ac:dyDescent="0.2">
      <c r="A114" t="s">
        <v>16</v>
      </c>
      <c r="B114" t="s">
        <v>14</v>
      </c>
      <c r="C114" t="s">
        <v>4</v>
      </c>
      <c r="D114">
        <v>157</v>
      </c>
      <c r="E114">
        <v>-0.74507929315963395</v>
      </c>
      <c r="F114">
        <v>-0.42603382613242102</v>
      </c>
      <c r="G114">
        <v>-4.1610988620313698</v>
      </c>
      <c r="H114">
        <f t="shared" si="10"/>
        <v>-4.7457279819084963E-3</v>
      </c>
      <c r="I114">
        <f t="shared" si="11"/>
        <v>-2.7135912492510894E-3</v>
      </c>
      <c r="J114">
        <f t="shared" si="12"/>
        <v>-2.6503814407843121E-2</v>
      </c>
      <c r="K114">
        <f t="shared" si="8"/>
        <v>-3.3963133639002704E-2</v>
      </c>
      <c r="L114">
        <f t="shared" si="9"/>
        <v>-7.4593192311595852E-3</v>
      </c>
    </row>
    <row r="115" spans="1:12" hidden="1" x14ac:dyDescent="0.2">
      <c r="A115" t="s">
        <v>16</v>
      </c>
      <c r="B115" t="s">
        <v>14</v>
      </c>
      <c r="C115" t="s">
        <v>5</v>
      </c>
      <c r="D115">
        <v>287</v>
      </c>
      <c r="E115">
        <v>-1.2285237549902099</v>
      </c>
      <c r="F115">
        <v>1.2983919663604599</v>
      </c>
      <c r="G115">
        <v>-1.45094167788183</v>
      </c>
      <c r="H115">
        <f t="shared" si="10"/>
        <v>-4.28057057487878E-3</v>
      </c>
      <c r="I115">
        <f t="shared" si="11"/>
        <v>4.524013820071289E-3</v>
      </c>
      <c r="J115">
        <f t="shared" si="12"/>
        <v>-5.0555459159645644E-3</v>
      </c>
      <c r="K115">
        <f t="shared" si="8"/>
        <v>-4.8121026707720555E-3</v>
      </c>
      <c r="L115">
        <f t="shared" si="9"/>
        <v>2.4344324519250896E-4</v>
      </c>
    </row>
    <row r="116" spans="1:12" hidden="1" x14ac:dyDescent="0.2">
      <c r="A116" t="s">
        <v>16</v>
      </c>
      <c r="B116" t="s">
        <v>14</v>
      </c>
      <c r="C116" t="s">
        <v>6</v>
      </c>
      <c r="D116">
        <v>157</v>
      </c>
      <c r="E116">
        <v>-0.74507929315963395</v>
      </c>
      <c r="F116">
        <v>-0.42603382613242102</v>
      </c>
      <c r="G116">
        <v>-4.1610988620313698</v>
      </c>
      <c r="H116">
        <f t="shared" si="10"/>
        <v>-4.7457279819084963E-3</v>
      </c>
      <c r="I116">
        <f t="shared" si="11"/>
        <v>-2.7135912492510894E-3</v>
      </c>
      <c r="J116">
        <f t="shared" si="12"/>
        <v>-2.6503814407843121E-2</v>
      </c>
      <c r="K116">
        <f t="shared" si="8"/>
        <v>-3.3963133639002704E-2</v>
      </c>
      <c r="L116">
        <f t="shared" si="9"/>
        <v>-7.4593192311595852E-3</v>
      </c>
    </row>
    <row r="117" spans="1:12" hidden="1" x14ac:dyDescent="0.2">
      <c r="A117" t="s">
        <v>16</v>
      </c>
      <c r="B117" t="s">
        <v>14</v>
      </c>
      <c r="C117" t="s">
        <v>7</v>
      </c>
      <c r="D117">
        <v>519</v>
      </c>
      <c r="E117">
        <v>1.0101654593036999</v>
      </c>
      <c r="F117">
        <v>-4.9926320533126001</v>
      </c>
      <c r="G117">
        <v>-4.9982091478772903E-2</v>
      </c>
      <c r="H117">
        <f t="shared" si="10"/>
        <v>1.9463689003924854E-3</v>
      </c>
      <c r="I117">
        <f t="shared" si="11"/>
        <v>-9.6197149389452789E-3</v>
      </c>
      <c r="J117">
        <f t="shared" si="12"/>
        <v>-9.6304607858907325E-5</v>
      </c>
      <c r="K117">
        <f t="shared" si="8"/>
        <v>-7.7696506464117014E-3</v>
      </c>
      <c r="L117">
        <f t="shared" si="9"/>
        <v>-7.6733460385527939E-3</v>
      </c>
    </row>
    <row r="118" spans="1:12" hidden="1" x14ac:dyDescent="0.2">
      <c r="A118" t="s">
        <v>16</v>
      </c>
      <c r="B118" t="s">
        <v>14</v>
      </c>
      <c r="C118" t="s">
        <v>8</v>
      </c>
      <c r="D118">
        <v>175</v>
      </c>
      <c r="E118">
        <v>-2.3411174338573799</v>
      </c>
      <c r="F118">
        <v>-1.03177166420896</v>
      </c>
      <c r="G118">
        <v>-0.48011969984076402</v>
      </c>
      <c r="H118">
        <f t="shared" si="10"/>
        <v>-1.3377813907756457E-2</v>
      </c>
      <c r="I118">
        <f t="shared" si="11"/>
        <v>-5.8958380811940572E-3</v>
      </c>
      <c r="J118">
        <f t="shared" si="12"/>
        <v>-2.743541141947223E-3</v>
      </c>
      <c r="K118">
        <f t="shared" si="8"/>
        <v>-2.2017193130897738E-2</v>
      </c>
      <c r="L118">
        <f t="shared" si="9"/>
        <v>-1.9273651988950515E-2</v>
      </c>
    </row>
    <row r="119" spans="1:12" hidden="1" x14ac:dyDescent="0.2">
      <c r="A119" t="s">
        <v>16</v>
      </c>
      <c r="B119" t="s">
        <v>14</v>
      </c>
      <c r="C119" t="s">
        <v>9</v>
      </c>
      <c r="D119">
        <v>0</v>
      </c>
      <c r="E119">
        <v>0</v>
      </c>
      <c r="F119">
        <v>0</v>
      </c>
      <c r="G119">
        <v>0</v>
      </c>
      <c r="H119">
        <f t="shared" si="10"/>
        <v>0</v>
      </c>
      <c r="I119">
        <f t="shared" si="11"/>
        <v>0</v>
      </c>
      <c r="J119">
        <f t="shared" si="12"/>
        <v>0</v>
      </c>
      <c r="K119">
        <f t="shared" si="8"/>
        <v>0</v>
      </c>
      <c r="L119">
        <f t="shared" si="9"/>
        <v>0</v>
      </c>
    </row>
    <row r="120" spans="1:12" hidden="1" x14ac:dyDescent="0.2">
      <c r="A120" t="s">
        <v>16</v>
      </c>
      <c r="B120" t="s">
        <v>14</v>
      </c>
      <c r="C120" t="s">
        <v>10</v>
      </c>
      <c r="D120">
        <v>1015</v>
      </c>
      <c r="E120">
        <v>-10.280695716755201</v>
      </c>
      <c r="F120">
        <v>-5.4573731849626297</v>
      </c>
      <c r="G120">
        <v>-2.42765052430325</v>
      </c>
      <c r="H120">
        <f t="shared" si="10"/>
        <v>-1.012876425296079E-2</v>
      </c>
      <c r="I120">
        <f t="shared" si="11"/>
        <v>-5.3767223497168766E-3</v>
      </c>
      <c r="J120">
        <f t="shared" si="12"/>
        <v>-2.3917739155697045E-3</v>
      </c>
      <c r="K120">
        <f t="shared" si="8"/>
        <v>-1.789726051824737E-2</v>
      </c>
      <c r="L120">
        <f t="shared" si="9"/>
        <v>-1.5505486602677667E-2</v>
      </c>
    </row>
    <row r="121" spans="1:12" hidden="1" x14ac:dyDescent="0.2">
      <c r="A121" t="s">
        <v>16</v>
      </c>
      <c r="B121" t="s">
        <v>14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f t="shared" si="10"/>
        <v>0</v>
      </c>
      <c r="I121">
        <f t="shared" si="11"/>
        <v>0</v>
      </c>
      <c r="J121">
        <f t="shared" si="12"/>
        <v>0</v>
      </c>
      <c r="K121">
        <f t="shared" si="8"/>
        <v>0</v>
      </c>
      <c r="L121">
        <f t="shared" si="9"/>
        <v>0</v>
      </c>
    </row>
    <row r="122" spans="1:12" hidden="1" x14ac:dyDescent="0.2">
      <c r="A122" t="s">
        <v>17</v>
      </c>
      <c r="B122" t="s">
        <v>1</v>
      </c>
      <c r="C122" t="s">
        <v>2</v>
      </c>
      <c r="D122">
        <v>0</v>
      </c>
      <c r="E122">
        <v>0</v>
      </c>
      <c r="F122">
        <v>0</v>
      </c>
      <c r="G122">
        <v>0</v>
      </c>
      <c r="H122">
        <f t="shared" si="10"/>
        <v>0</v>
      </c>
      <c r="I122">
        <f t="shared" si="11"/>
        <v>0</v>
      </c>
      <c r="J122">
        <f t="shared" si="12"/>
        <v>0</v>
      </c>
      <c r="K122">
        <f t="shared" si="8"/>
        <v>0</v>
      </c>
      <c r="L122">
        <f t="shared" si="9"/>
        <v>0</v>
      </c>
    </row>
    <row r="123" spans="1:12" hidden="1" x14ac:dyDescent="0.2">
      <c r="A123" t="s">
        <v>17</v>
      </c>
      <c r="B123" t="s">
        <v>1</v>
      </c>
      <c r="C123" t="s">
        <v>3</v>
      </c>
      <c r="D123">
        <v>1</v>
      </c>
      <c r="E123">
        <v>0</v>
      </c>
      <c r="F123">
        <v>0.120192307692312</v>
      </c>
      <c r="G123">
        <v>0</v>
      </c>
      <c r="H123">
        <f t="shared" si="10"/>
        <v>0</v>
      </c>
      <c r="I123">
        <f t="shared" si="11"/>
        <v>0.120192307692312</v>
      </c>
      <c r="J123">
        <f t="shared" si="12"/>
        <v>0</v>
      </c>
      <c r="K123">
        <f t="shared" si="8"/>
        <v>0.120192307692312</v>
      </c>
      <c r="L123">
        <f t="shared" si="9"/>
        <v>0.120192307692312</v>
      </c>
    </row>
    <row r="124" spans="1:12" hidden="1" x14ac:dyDescent="0.2">
      <c r="A124" t="s">
        <v>17</v>
      </c>
      <c r="B124" t="s">
        <v>1</v>
      </c>
      <c r="C124" t="s">
        <v>4</v>
      </c>
      <c r="D124">
        <v>39</v>
      </c>
      <c r="E124">
        <v>2.2374557891823801</v>
      </c>
      <c r="F124">
        <v>2.31699351637852</v>
      </c>
      <c r="G124">
        <v>-3.3434111650363798</v>
      </c>
      <c r="H124">
        <f t="shared" si="10"/>
        <v>5.737066126108667E-2</v>
      </c>
      <c r="I124">
        <f t="shared" si="11"/>
        <v>5.9410090163551796E-2</v>
      </c>
      <c r="J124">
        <f t="shared" si="12"/>
        <v>-8.5728491411189225E-2</v>
      </c>
      <c r="K124">
        <f t="shared" si="8"/>
        <v>3.105226001344924E-2</v>
      </c>
      <c r="L124">
        <f t="shared" si="9"/>
        <v>0.11678075142463847</v>
      </c>
    </row>
    <row r="125" spans="1:12" hidden="1" x14ac:dyDescent="0.2">
      <c r="A125" t="s">
        <v>17</v>
      </c>
      <c r="B125" t="s">
        <v>1</v>
      </c>
      <c r="C125" t="s">
        <v>5</v>
      </c>
      <c r="D125">
        <v>12</v>
      </c>
      <c r="E125">
        <v>1.4571580741399399</v>
      </c>
      <c r="F125">
        <v>0.51343480608783099</v>
      </c>
      <c r="G125">
        <v>-0.47963764536548198</v>
      </c>
      <c r="H125">
        <f t="shared" si="10"/>
        <v>0.12142983951166166</v>
      </c>
      <c r="I125">
        <f t="shared" si="11"/>
        <v>4.2786233840652582E-2</v>
      </c>
      <c r="J125">
        <f t="shared" si="12"/>
        <v>-3.9969803780456829E-2</v>
      </c>
      <c r="K125">
        <f t="shared" si="8"/>
        <v>0.12424626957185742</v>
      </c>
      <c r="L125">
        <f t="shared" si="9"/>
        <v>0.16421607335231425</v>
      </c>
    </row>
    <row r="126" spans="1:12" hidden="1" x14ac:dyDescent="0.2">
      <c r="A126" t="s">
        <v>17</v>
      </c>
      <c r="B126" t="s">
        <v>1</v>
      </c>
      <c r="C126" t="s">
        <v>6</v>
      </c>
      <c r="D126">
        <v>39</v>
      </c>
      <c r="E126">
        <v>2.2374557891823801</v>
      </c>
      <c r="F126">
        <v>2.31699351637852</v>
      </c>
      <c r="G126">
        <v>-3.3434111650363798</v>
      </c>
      <c r="H126">
        <f t="shared" si="10"/>
        <v>5.737066126108667E-2</v>
      </c>
      <c r="I126">
        <f t="shared" si="11"/>
        <v>5.9410090163551796E-2</v>
      </c>
      <c r="J126">
        <f t="shared" si="12"/>
        <v>-8.5728491411189225E-2</v>
      </c>
      <c r="K126">
        <f t="shared" si="8"/>
        <v>3.105226001344924E-2</v>
      </c>
      <c r="L126">
        <f t="shared" si="9"/>
        <v>0.11678075142463847</v>
      </c>
    </row>
    <row r="127" spans="1:12" hidden="1" x14ac:dyDescent="0.2">
      <c r="A127" t="s">
        <v>17</v>
      </c>
      <c r="B127" t="s">
        <v>1</v>
      </c>
      <c r="C127" t="s">
        <v>7</v>
      </c>
      <c r="D127">
        <v>22</v>
      </c>
      <c r="E127">
        <v>0.23906238354304199</v>
      </c>
      <c r="F127">
        <v>0.46294156141097798</v>
      </c>
      <c r="G127">
        <v>-1.13552247371307</v>
      </c>
      <c r="H127">
        <f t="shared" si="10"/>
        <v>1.0866471979229181E-2</v>
      </c>
      <c r="I127">
        <f t="shared" si="11"/>
        <v>2.1042798245953544E-2</v>
      </c>
      <c r="J127">
        <f t="shared" si="12"/>
        <v>-5.1614657896048639E-2</v>
      </c>
      <c r="K127">
        <f t="shared" si="8"/>
        <v>-1.9705387670865916E-2</v>
      </c>
      <c r="L127">
        <f t="shared" si="9"/>
        <v>3.1909270225182723E-2</v>
      </c>
    </row>
    <row r="128" spans="1:12" hidden="1" x14ac:dyDescent="0.2">
      <c r="A128" t="s">
        <v>17</v>
      </c>
      <c r="B128" t="s">
        <v>1</v>
      </c>
      <c r="C128" t="s">
        <v>8</v>
      </c>
      <c r="D128">
        <v>8</v>
      </c>
      <c r="E128">
        <v>-2.2407648010205699</v>
      </c>
      <c r="F128">
        <v>-0.124294992055029</v>
      </c>
      <c r="G128">
        <v>-0.74677949785494302</v>
      </c>
      <c r="H128">
        <f t="shared" si="10"/>
        <v>-0.28009560012757123</v>
      </c>
      <c r="I128">
        <f t="shared" si="11"/>
        <v>-1.5536874006878625E-2</v>
      </c>
      <c r="J128">
        <f t="shared" si="12"/>
        <v>-9.3347437231867877E-2</v>
      </c>
      <c r="K128">
        <f t="shared" si="8"/>
        <v>-0.38897991136631777</v>
      </c>
      <c r="L128">
        <f t="shared" si="9"/>
        <v>-0.29563247413444987</v>
      </c>
    </row>
    <row r="129" spans="1:12" hidden="1" x14ac:dyDescent="0.2">
      <c r="A129" t="s">
        <v>17</v>
      </c>
      <c r="B129" t="s">
        <v>1</v>
      </c>
      <c r="C129" t="s">
        <v>9</v>
      </c>
      <c r="D129">
        <v>0</v>
      </c>
      <c r="E129">
        <v>0</v>
      </c>
      <c r="F129">
        <v>0</v>
      </c>
      <c r="G129">
        <v>0</v>
      </c>
      <c r="H129">
        <f t="shared" si="10"/>
        <v>0</v>
      </c>
      <c r="I129">
        <f t="shared" si="11"/>
        <v>0</v>
      </c>
      <c r="J129">
        <f t="shared" si="12"/>
        <v>0</v>
      </c>
      <c r="K129">
        <f t="shared" si="8"/>
        <v>0</v>
      </c>
      <c r="L129">
        <f t="shared" si="9"/>
        <v>0</v>
      </c>
    </row>
    <row r="130" spans="1:12" hidden="1" x14ac:dyDescent="0.2">
      <c r="A130" t="s">
        <v>17</v>
      </c>
      <c r="B130" t="s">
        <v>1</v>
      </c>
      <c r="C130" t="s">
        <v>10</v>
      </c>
      <c r="D130">
        <v>47</v>
      </c>
      <c r="E130">
        <v>1.8951189367228101</v>
      </c>
      <c r="F130">
        <v>-5.3104015709548501E-2</v>
      </c>
      <c r="G130">
        <v>-1.5591433085581501</v>
      </c>
      <c r="H130">
        <f t="shared" si="10"/>
        <v>4.0321679504740637E-2</v>
      </c>
      <c r="I130">
        <f t="shared" si="11"/>
        <v>-1.1298726746712447E-3</v>
      </c>
      <c r="J130">
        <f t="shared" si="12"/>
        <v>-3.317326188421596E-2</v>
      </c>
      <c r="K130">
        <f t="shared" si="8"/>
        <v>6.018544945853431E-3</v>
      </c>
      <c r="L130">
        <f t="shared" si="9"/>
        <v>3.9191806830069391E-2</v>
      </c>
    </row>
    <row r="131" spans="1:12" hidden="1" x14ac:dyDescent="0.2">
      <c r="A131" t="s">
        <v>17</v>
      </c>
      <c r="B131" t="s">
        <v>1</v>
      </c>
      <c r="C131" t="s">
        <v>11</v>
      </c>
      <c r="D131">
        <v>0</v>
      </c>
      <c r="E131">
        <v>0</v>
      </c>
      <c r="F131">
        <v>0</v>
      </c>
      <c r="G131">
        <v>0</v>
      </c>
      <c r="H131">
        <f t="shared" si="10"/>
        <v>0</v>
      </c>
      <c r="I131">
        <f t="shared" si="11"/>
        <v>0</v>
      </c>
      <c r="J131">
        <f t="shared" si="12"/>
        <v>0</v>
      </c>
      <c r="K131">
        <f t="shared" ref="K131:K194" si="13">(H131+I131+J131)</f>
        <v>0</v>
      </c>
      <c r="L131">
        <f t="shared" ref="L131:L194" si="14">(H131+I131)</f>
        <v>0</v>
      </c>
    </row>
    <row r="132" spans="1:12" hidden="1" x14ac:dyDescent="0.2">
      <c r="A132" t="s">
        <v>17</v>
      </c>
      <c r="B132" t="s">
        <v>12</v>
      </c>
      <c r="C132" t="s">
        <v>2</v>
      </c>
      <c r="D132">
        <v>0</v>
      </c>
      <c r="E132">
        <v>0</v>
      </c>
      <c r="F132">
        <v>0</v>
      </c>
      <c r="G132">
        <v>0</v>
      </c>
      <c r="H132">
        <f t="shared" si="10"/>
        <v>0</v>
      </c>
      <c r="I132">
        <f t="shared" si="11"/>
        <v>0</v>
      </c>
      <c r="J132">
        <f t="shared" si="12"/>
        <v>0</v>
      </c>
      <c r="K132">
        <f t="shared" si="13"/>
        <v>0</v>
      </c>
      <c r="L132">
        <f t="shared" si="14"/>
        <v>0</v>
      </c>
    </row>
    <row r="133" spans="1:12" hidden="1" x14ac:dyDescent="0.2">
      <c r="A133" t="s">
        <v>17</v>
      </c>
      <c r="B133" t="s">
        <v>12</v>
      </c>
      <c r="C133" t="s">
        <v>3</v>
      </c>
      <c r="D133">
        <v>1</v>
      </c>
      <c r="E133">
        <v>0</v>
      </c>
      <c r="F133">
        <v>0.120192307692312</v>
      </c>
      <c r="G133">
        <v>0</v>
      </c>
      <c r="H133">
        <f t="shared" si="10"/>
        <v>0</v>
      </c>
      <c r="I133">
        <f t="shared" si="11"/>
        <v>0.120192307692312</v>
      </c>
      <c r="J133">
        <f t="shared" si="12"/>
        <v>0</v>
      </c>
      <c r="K133">
        <f t="shared" si="13"/>
        <v>0.120192307692312</v>
      </c>
      <c r="L133">
        <f t="shared" si="14"/>
        <v>0.120192307692312</v>
      </c>
    </row>
    <row r="134" spans="1:12" hidden="1" x14ac:dyDescent="0.2">
      <c r="A134" t="s">
        <v>17</v>
      </c>
      <c r="B134" t="s">
        <v>12</v>
      </c>
      <c r="C134" t="s">
        <v>4</v>
      </c>
      <c r="D134">
        <v>44</v>
      </c>
      <c r="E134">
        <v>-0.86656193647661695</v>
      </c>
      <c r="F134">
        <v>2.0174374176461001</v>
      </c>
      <c r="G134">
        <v>-4.3930846843733997</v>
      </c>
      <c r="H134">
        <f t="shared" si="10"/>
        <v>-1.9694589465377658E-2</v>
      </c>
      <c r="I134">
        <f t="shared" si="11"/>
        <v>4.5850850401047728E-2</v>
      </c>
      <c r="J134">
        <f t="shared" si="12"/>
        <v>-9.9842833735759084E-2</v>
      </c>
      <c r="K134">
        <f t="shared" si="13"/>
        <v>-7.3686572800089015E-2</v>
      </c>
      <c r="L134">
        <f t="shared" si="14"/>
        <v>2.615626093567007E-2</v>
      </c>
    </row>
    <row r="135" spans="1:12" hidden="1" x14ac:dyDescent="0.2">
      <c r="A135" t="s">
        <v>17</v>
      </c>
      <c r="B135" t="s">
        <v>12</v>
      </c>
      <c r="C135" t="s">
        <v>5</v>
      </c>
      <c r="D135">
        <v>15</v>
      </c>
      <c r="E135">
        <v>0.481361011184611</v>
      </c>
      <c r="F135">
        <v>-6.3288896318669505E-2</v>
      </c>
      <c r="G135">
        <v>1.0047434300347899</v>
      </c>
      <c r="H135">
        <f t="shared" si="10"/>
        <v>3.2090734078974066E-2</v>
      </c>
      <c r="I135">
        <f t="shared" si="11"/>
        <v>-4.2192597545779673E-3</v>
      </c>
      <c r="J135">
        <f t="shared" si="12"/>
        <v>6.6982895335652659E-2</v>
      </c>
      <c r="K135">
        <f t="shared" si="13"/>
        <v>9.485436966004876E-2</v>
      </c>
      <c r="L135">
        <f t="shared" si="14"/>
        <v>2.7871474324396101E-2</v>
      </c>
    </row>
    <row r="136" spans="1:12" hidden="1" x14ac:dyDescent="0.2">
      <c r="A136" t="s">
        <v>17</v>
      </c>
      <c r="B136" t="s">
        <v>12</v>
      </c>
      <c r="C136" t="s">
        <v>6</v>
      </c>
      <c r="D136">
        <v>44</v>
      </c>
      <c r="E136">
        <v>-0.86656193647661695</v>
      </c>
      <c r="F136">
        <v>2.0174374176461001</v>
      </c>
      <c r="G136">
        <v>-4.3930846843733997</v>
      </c>
      <c r="H136">
        <f t="shared" si="10"/>
        <v>-1.9694589465377658E-2</v>
      </c>
      <c r="I136">
        <f t="shared" si="11"/>
        <v>4.5850850401047728E-2</v>
      </c>
      <c r="J136">
        <f t="shared" si="12"/>
        <v>-9.9842833735759084E-2</v>
      </c>
      <c r="K136">
        <f t="shared" si="13"/>
        <v>-7.3686572800089015E-2</v>
      </c>
      <c r="L136">
        <f t="shared" si="14"/>
        <v>2.615626093567007E-2</v>
      </c>
    </row>
    <row r="137" spans="1:12" x14ac:dyDescent="0.2">
      <c r="A137" t="s">
        <v>17</v>
      </c>
      <c r="B137" t="s">
        <v>12</v>
      </c>
      <c r="C137" t="s">
        <v>7</v>
      </c>
      <c r="D137">
        <v>34</v>
      </c>
      <c r="E137">
        <v>0.17735865363992501</v>
      </c>
      <c r="F137">
        <v>4.1826769194550302</v>
      </c>
      <c r="G137">
        <v>-0.87710190322511905</v>
      </c>
      <c r="H137">
        <f t="shared" si="10"/>
        <v>5.2164309894095588E-3</v>
      </c>
      <c r="I137">
        <f t="shared" si="11"/>
        <v>0.12301990939573618</v>
      </c>
      <c r="J137">
        <f t="shared" si="12"/>
        <v>-2.5797114800738794E-2</v>
      </c>
      <c r="K137">
        <f t="shared" si="13"/>
        <v>0.10243922558440693</v>
      </c>
      <c r="L137">
        <f t="shared" si="14"/>
        <v>0.12823634038514573</v>
      </c>
    </row>
    <row r="138" spans="1:12" hidden="1" x14ac:dyDescent="0.2">
      <c r="A138" t="s">
        <v>17</v>
      </c>
      <c r="B138" t="s">
        <v>12</v>
      </c>
      <c r="C138" t="s">
        <v>8</v>
      </c>
      <c r="D138">
        <v>11</v>
      </c>
      <c r="E138">
        <v>-1.1798346726862701</v>
      </c>
      <c r="F138">
        <v>-1.7521092336930499</v>
      </c>
      <c r="G138">
        <v>-0.41177342064039302</v>
      </c>
      <c r="H138">
        <f t="shared" ref="H138:H201" si="15">IF(D138=0,0,E138/D138)</f>
        <v>-0.10725769751693365</v>
      </c>
      <c r="I138">
        <f t="shared" ref="I138:I201" si="16">IF(D138=0,0,F138/D138)</f>
        <v>-0.15928265760845908</v>
      </c>
      <c r="J138">
        <f t="shared" ref="J138:J201" si="17">IF(D138=0,0,G138/D138)</f>
        <v>-3.7433947330944822E-2</v>
      </c>
      <c r="K138">
        <f t="shared" si="13"/>
        <v>-0.30397430245633761</v>
      </c>
      <c r="L138">
        <f t="shared" si="14"/>
        <v>-0.26654035512539276</v>
      </c>
    </row>
    <row r="139" spans="1:12" hidden="1" x14ac:dyDescent="0.2">
      <c r="A139" t="s">
        <v>17</v>
      </c>
      <c r="B139" t="s">
        <v>12</v>
      </c>
      <c r="C139" t="s">
        <v>9</v>
      </c>
      <c r="D139">
        <v>0</v>
      </c>
      <c r="E139">
        <v>0</v>
      </c>
      <c r="F139">
        <v>0</v>
      </c>
      <c r="G139">
        <v>0</v>
      </c>
      <c r="H139">
        <f t="shared" si="15"/>
        <v>0</v>
      </c>
      <c r="I139">
        <f t="shared" si="16"/>
        <v>0</v>
      </c>
      <c r="J139">
        <f t="shared" si="17"/>
        <v>0</v>
      </c>
      <c r="K139">
        <f t="shared" si="13"/>
        <v>0</v>
      </c>
      <c r="L139">
        <f t="shared" si="14"/>
        <v>0</v>
      </c>
    </row>
    <row r="140" spans="1:12" hidden="1" x14ac:dyDescent="0.2">
      <c r="A140" t="s">
        <v>17</v>
      </c>
      <c r="B140" t="s">
        <v>12</v>
      </c>
      <c r="C140" t="s">
        <v>10</v>
      </c>
      <c r="D140">
        <v>62</v>
      </c>
      <c r="E140">
        <v>-0.59008737271731804</v>
      </c>
      <c r="F140">
        <v>3.7733984263162701</v>
      </c>
      <c r="G140">
        <v>-0.77509566263797003</v>
      </c>
      <c r="H140">
        <f t="shared" si="15"/>
        <v>-9.5175382696341612E-3</v>
      </c>
      <c r="I140">
        <f t="shared" si="16"/>
        <v>6.0861264940585004E-2</v>
      </c>
      <c r="J140">
        <f t="shared" si="17"/>
        <v>-1.250154294577371E-2</v>
      </c>
      <c r="K140">
        <f t="shared" si="13"/>
        <v>3.8842183725177129E-2</v>
      </c>
      <c r="L140">
        <f t="shared" si="14"/>
        <v>5.1343726670950843E-2</v>
      </c>
    </row>
    <row r="141" spans="1:12" hidden="1" x14ac:dyDescent="0.2">
      <c r="A141" t="s">
        <v>17</v>
      </c>
      <c r="B141" t="s">
        <v>12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f t="shared" si="15"/>
        <v>0</v>
      </c>
      <c r="I141">
        <f t="shared" si="16"/>
        <v>0</v>
      </c>
      <c r="J141">
        <f t="shared" si="17"/>
        <v>0</v>
      </c>
      <c r="K141">
        <f t="shared" si="13"/>
        <v>0</v>
      </c>
      <c r="L141">
        <f t="shared" si="14"/>
        <v>0</v>
      </c>
    </row>
    <row r="142" spans="1:12" hidden="1" x14ac:dyDescent="0.2">
      <c r="A142" t="s">
        <v>17</v>
      </c>
      <c r="B142" t="s">
        <v>13</v>
      </c>
      <c r="C142" t="s">
        <v>2</v>
      </c>
      <c r="D142">
        <v>1</v>
      </c>
      <c r="E142">
        <v>-1.1159631246967501</v>
      </c>
      <c r="F142">
        <v>-0.29440628066732499</v>
      </c>
      <c r="G142">
        <v>-0.59055118110236104</v>
      </c>
      <c r="H142">
        <f t="shared" si="15"/>
        <v>-1.1159631246967501</v>
      </c>
      <c r="I142">
        <f t="shared" si="16"/>
        <v>-0.29440628066732499</v>
      </c>
      <c r="J142">
        <f t="shared" si="17"/>
        <v>-0.59055118110236104</v>
      </c>
      <c r="K142">
        <f t="shared" si="13"/>
        <v>-2.0009205864664361</v>
      </c>
      <c r="L142">
        <f t="shared" si="14"/>
        <v>-1.410369405364075</v>
      </c>
    </row>
    <row r="143" spans="1:12" hidden="1" x14ac:dyDescent="0.2">
      <c r="A143" t="s">
        <v>17</v>
      </c>
      <c r="B143" t="s">
        <v>13</v>
      </c>
      <c r="C143" t="s">
        <v>3</v>
      </c>
      <c r="D143">
        <v>2</v>
      </c>
      <c r="E143">
        <v>0</v>
      </c>
      <c r="F143">
        <v>-0.230684885290144</v>
      </c>
      <c r="G143">
        <v>-0.40241448692153098</v>
      </c>
      <c r="H143">
        <f t="shared" si="15"/>
        <v>0</v>
      </c>
      <c r="I143">
        <f t="shared" si="16"/>
        <v>-0.115342442645072</v>
      </c>
      <c r="J143">
        <f t="shared" si="17"/>
        <v>-0.20120724346076549</v>
      </c>
      <c r="K143">
        <f t="shared" si="13"/>
        <v>-0.3165496861058375</v>
      </c>
      <c r="L143">
        <f t="shared" si="14"/>
        <v>-0.115342442645072</v>
      </c>
    </row>
    <row r="144" spans="1:12" hidden="1" x14ac:dyDescent="0.2">
      <c r="A144" t="s">
        <v>17</v>
      </c>
      <c r="B144" t="s">
        <v>13</v>
      </c>
      <c r="C144" t="s">
        <v>4</v>
      </c>
      <c r="D144">
        <v>34</v>
      </c>
      <c r="E144">
        <v>2.879478553447</v>
      </c>
      <c r="F144">
        <v>-2.93736841920584</v>
      </c>
      <c r="G144">
        <v>-9.0455545040413199E-2</v>
      </c>
      <c r="H144">
        <f t="shared" si="15"/>
        <v>8.4690545689617647E-2</v>
      </c>
      <c r="I144">
        <f t="shared" si="16"/>
        <v>-8.6393188800171772E-2</v>
      </c>
      <c r="J144">
        <f t="shared" si="17"/>
        <v>-2.6604572070709764E-3</v>
      </c>
      <c r="K144">
        <f t="shared" si="13"/>
        <v>-4.3631003176251015E-3</v>
      </c>
      <c r="L144">
        <f t="shared" si="14"/>
        <v>-1.7026431105541251E-3</v>
      </c>
    </row>
    <row r="145" spans="1:12" hidden="1" x14ac:dyDescent="0.2">
      <c r="A145" t="s">
        <v>17</v>
      </c>
      <c r="B145" t="s">
        <v>13</v>
      </c>
      <c r="C145" t="s">
        <v>5</v>
      </c>
      <c r="D145">
        <v>13</v>
      </c>
      <c r="E145">
        <v>-0.60298290969530399</v>
      </c>
      <c r="F145">
        <v>-0.77165402719795395</v>
      </c>
      <c r="G145">
        <v>-1.22979778034307</v>
      </c>
      <c r="H145">
        <f t="shared" si="15"/>
        <v>-4.6383300745792617E-2</v>
      </c>
      <c r="I145">
        <f t="shared" si="16"/>
        <v>-5.9358002092150301E-2</v>
      </c>
      <c r="J145">
        <f t="shared" si="17"/>
        <v>-9.4599829257159235E-2</v>
      </c>
      <c r="K145">
        <f t="shared" si="13"/>
        <v>-0.20034113209510215</v>
      </c>
      <c r="L145">
        <f t="shared" si="14"/>
        <v>-0.10574130283794292</v>
      </c>
    </row>
    <row r="146" spans="1:12" hidden="1" x14ac:dyDescent="0.2">
      <c r="A146" t="s">
        <v>17</v>
      </c>
      <c r="B146" t="s">
        <v>13</v>
      </c>
      <c r="C146" t="s">
        <v>6</v>
      </c>
      <c r="D146">
        <v>34</v>
      </c>
      <c r="E146">
        <v>2.879478553447</v>
      </c>
      <c r="F146">
        <v>-2.93736841920584</v>
      </c>
      <c r="G146">
        <v>-9.0455545040413199E-2</v>
      </c>
      <c r="H146">
        <f t="shared" si="15"/>
        <v>8.4690545689617647E-2</v>
      </c>
      <c r="I146">
        <f t="shared" si="16"/>
        <v>-8.6393188800171772E-2</v>
      </c>
      <c r="J146">
        <f t="shared" si="17"/>
        <v>-2.6604572070709764E-3</v>
      </c>
      <c r="K146">
        <f t="shared" si="13"/>
        <v>-4.3631003176251015E-3</v>
      </c>
      <c r="L146">
        <f t="shared" si="14"/>
        <v>-1.7026431105541251E-3</v>
      </c>
    </row>
    <row r="147" spans="1:12" hidden="1" x14ac:dyDescent="0.2">
      <c r="A147" t="s">
        <v>17</v>
      </c>
      <c r="B147" t="s">
        <v>13</v>
      </c>
      <c r="C147" t="s">
        <v>7</v>
      </c>
      <c r="D147">
        <v>34</v>
      </c>
      <c r="E147">
        <v>-0.16136264114247001</v>
      </c>
      <c r="F147">
        <v>2.6863738090979901</v>
      </c>
      <c r="G147">
        <v>0.37224305417958797</v>
      </c>
      <c r="H147">
        <f t="shared" si="15"/>
        <v>-4.7459600336020591E-3</v>
      </c>
      <c r="I147">
        <f t="shared" si="16"/>
        <v>7.9010994385234998E-2</v>
      </c>
      <c r="J147">
        <f t="shared" si="17"/>
        <v>1.0948325122929058E-2</v>
      </c>
      <c r="K147">
        <f t="shared" si="13"/>
        <v>8.5213359474561989E-2</v>
      </c>
      <c r="L147">
        <f t="shared" si="14"/>
        <v>7.4265034351632939E-2</v>
      </c>
    </row>
    <row r="148" spans="1:12" hidden="1" x14ac:dyDescent="0.2">
      <c r="A148" t="s">
        <v>17</v>
      </c>
      <c r="B148" t="s">
        <v>13</v>
      </c>
      <c r="C148" t="s">
        <v>8</v>
      </c>
      <c r="D148">
        <v>9</v>
      </c>
      <c r="E148">
        <v>-0.118454780889776</v>
      </c>
      <c r="F148">
        <v>-0.29423103241891202</v>
      </c>
      <c r="G148">
        <v>0.46119914344032698</v>
      </c>
      <c r="H148">
        <f t="shared" si="15"/>
        <v>-1.3161642321086221E-2</v>
      </c>
      <c r="I148">
        <f t="shared" si="16"/>
        <v>-3.269233693543467E-2</v>
      </c>
      <c r="J148">
        <f t="shared" si="17"/>
        <v>5.1244349271147439E-2</v>
      </c>
      <c r="K148">
        <f t="shared" si="13"/>
        <v>5.3903700146265485E-3</v>
      </c>
      <c r="L148">
        <f t="shared" si="14"/>
        <v>-4.5853979256520891E-2</v>
      </c>
    </row>
    <row r="149" spans="1:12" hidden="1" x14ac:dyDescent="0.2">
      <c r="A149" t="s">
        <v>17</v>
      </c>
      <c r="B149" t="s">
        <v>13</v>
      </c>
      <c r="C149" t="s">
        <v>9</v>
      </c>
      <c r="D149">
        <v>0</v>
      </c>
      <c r="E149">
        <v>0</v>
      </c>
      <c r="F149">
        <v>0</v>
      </c>
      <c r="G149">
        <v>0</v>
      </c>
      <c r="H149">
        <f t="shared" si="15"/>
        <v>0</v>
      </c>
      <c r="I149">
        <f t="shared" si="16"/>
        <v>0</v>
      </c>
      <c r="J149">
        <f t="shared" si="17"/>
        <v>0</v>
      </c>
      <c r="K149">
        <f t="shared" si="13"/>
        <v>0</v>
      </c>
      <c r="L149">
        <f t="shared" si="14"/>
        <v>0</v>
      </c>
    </row>
    <row r="150" spans="1:12" hidden="1" x14ac:dyDescent="0.2">
      <c r="A150" t="s">
        <v>17</v>
      </c>
      <c r="B150" t="s">
        <v>13</v>
      </c>
      <c r="C150" t="s">
        <v>10</v>
      </c>
      <c r="D150">
        <v>69</v>
      </c>
      <c r="E150">
        <v>-0.566153087504073</v>
      </c>
      <c r="F150">
        <v>2.4091885023622801</v>
      </c>
      <c r="G150">
        <v>1.4141397278865</v>
      </c>
      <c r="H150">
        <f t="shared" si="15"/>
        <v>-8.2051172102039563E-3</v>
      </c>
      <c r="I150">
        <f t="shared" si="16"/>
        <v>3.4915775396554785E-2</v>
      </c>
      <c r="J150">
        <f t="shared" si="17"/>
        <v>2.0494778665021741E-2</v>
      </c>
      <c r="K150">
        <f t="shared" si="13"/>
        <v>4.7205436851372573E-2</v>
      </c>
      <c r="L150">
        <f t="shared" si="14"/>
        <v>2.6710658186350829E-2</v>
      </c>
    </row>
    <row r="151" spans="1:12" hidden="1" x14ac:dyDescent="0.2">
      <c r="A151" t="s">
        <v>17</v>
      </c>
      <c r="B151" t="s">
        <v>13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f t="shared" si="15"/>
        <v>0</v>
      </c>
      <c r="I151">
        <f t="shared" si="16"/>
        <v>0</v>
      </c>
      <c r="J151">
        <f t="shared" si="17"/>
        <v>0</v>
      </c>
      <c r="K151">
        <f t="shared" si="13"/>
        <v>0</v>
      </c>
      <c r="L151">
        <f t="shared" si="14"/>
        <v>0</v>
      </c>
    </row>
    <row r="152" spans="1:12" hidden="1" x14ac:dyDescent="0.2">
      <c r="A152" t="s">
        <v>17</v>
      </c>
      <c r="B152" t="s">
        <v>14</v>
      </c>
      <c r="C152" t="s">
        <v>2</v>
      </c>
      <c r="D152">
        <v>1</v>
      </c>
      <c r="E152">
        <v>-1.4070839398350199</v>
      </c>
      <c r="F152">
        <v>-0.59055118110236104</v>
      </c>
      <c r="G152">
        <v>-1.48514851485148</v>
      </c>
      <c r="H152">
        <f t="shared" si="15"/>
        <v>-1.4070839398350199</v>
      </c>
      <c r="I152">
        <f t="shared" si="16"/>
        <v>-0.59055118110236104</v>
      </c>
      <c r="J152">
        <f t="shared" si="17"/>
        <v>-1.48514851485148</v>
      </c>
      <c r="K152">
        <f t="shared" si="13"/>
        <v>-3.4827836357888611</v>
      </c>
      <c r="L152">
        <f t="shared" si="14"/>
        <v>-1.9976351209373808</v>
      </c>
    </row>
    <row r="153" spans="1:12" hidden="1" x14ac:dyDescent="0.2">
      <c r="A153" t="s">
        <v>17</v>
      </c>
      <c r="B153" t="s">
        <v>14</v>
      </c>
      <c r="C153" t="s">
        <v>3</v>
      </c>
      <c r="D153">
        <v>4</v>
      </c>
      <c r="E153">
        <v>0.49984025979767899</v>
      </c>
      <c r="F153">
        <v>-0.642181643605788</v>
      </c>
      <c r="G153">
        <v>-0.26036619389820898</v>
      </c>
      <c r="H153">
        <f t="shared" si="15"/>
        <v>0.12496006494941975</v>
      </c>
      <c r="I153">
        <f t="shared" si="16"/>
        <v>-0.160545410901447</v>
      </c>
      <c r="J153">
        <f t="shared" si="17"/>
        <v>-6.5091548474552244E-2</v>
      </c>
      <c r="K153">
        <f t="shared" si="13"/>
        <v>-0.1006768944265795</v>
      </c>
      <c r="L153">
        <f t="shared" si="14"/>
        <v>-3.5585345952027253E-2</v>
      </c>
    </row>
    <row r="154" spans="1:12" hidden="1" x14ac:dyDescent="0.2">
      <c r="A154" t="s">
        <v>17</v>
      </c>
      <c r="B154" t="s">
        <v>14</v>
      </c>
      <c r="C154" t="s">
        <v>4</v>
      </c>
      <c r="D154">
        <v>25</v>
      </c>
      <c r="E154">
        <v>0.551862718338203</v>
      </c>
      <c r="F154">
        <v>-1.69266038911725</v>
      </c>
      <c r="G154">
        <v>-1.7396513040836801</v>
      </c>
      <c r="H154">
        <f t="shared" si="15"/>
        <v>2.207450873352812E-2</v>
      </c>
      <c r="I154">
        <f t="shared" si="16"/>
        <v>-6.7706415564689995E-2</v>
      </c>
      <c r="J154">
        <f t="shared" si="17"/>
        <v>-6.9586052163347206E-2</v>
      </c>
      <c r="K154">
        <f t="shared" si="13"/>
        <v>-0.11521795899450908</v>
      </c>
      <c r="L154">
        <f t="shared" si="14"/>
        <v>-4.5631906831161875E-2</v>
      </c>
    </row>
    <row r="155" spans="1:12" hidden="1" x14ac:dyDescent="0.2">
      <c r="A155" t="s">
        <v>17</v>
      </c>
      <c r="B155" t="s">
        <v>14</v>
      </c>
      <c r="C155" t="s">
        <v>5</v>
      </c>
      <c r="D155">
        <v>12</v>
      </c>
      <c r="E155">
        <v>1.3041664586580599</v>
      </c>
      <c r="F155">
        <v>-0.48132170852005401</v>
      </c>
      <c r="G155">
        <v>-1.5912727175773</v>
      </c>
      <c r="H155">
        <f t="shared" si="15"/>
        <v>0.10868053822150499</v>
      </c>
      <c r="I155">
        <f t="shared" si="16"/>
        <v>-4.0110142376671168E-2</v>
      </c>
      <c r="J155">
        <f t="shared" si="17"/>
        <v>-0.13260605979810833</v>
      </c>
      <c r="K155">
        <f t="shared" si="13"/>
        <v>-6.4035663953274508E-2</v>
      </c>
      <c r="L155">
        <f t="shared" si="14"/>
        <v>6.857039584483382E-2</v>
      </c>
    </row>
    <row r="156" spans="1:12" hidden="1" x14ac:dyDescent="0.2">
      <c r="A156" t="s">
        <v>17</v>
      </c>
      <c r="B156" t="s">
        <v>14</v>
      </c>
      <c r="C156" t="s">
        <v>6</v>
      </c>
      <c r="D156">
        <v>25</v>
      </c>
      <c r="E156">
        <v>0.551862718338203</v>
      </c>
      <c r="F156">
        <v>-1.69266038911725</v>
      </c>
      <c r="G156">
        <v>-1.7396513040836801</v>
      </c>
      <c r="H156">
        <f t="shared" si="15"/>
        <v>2.207450873352812E-2</v>
      </c>
      <c r="I156">
        <f t="shared" si="16"/>
        <v>-6.7706415564689995E-2</v>
      </c>
      <c r="J156">
        <f t="shared" si="17"/>
        <v>-6.9586052163347206E-2</v>
      </c>
      <c r="K156">
        <f t="shared" si="13"/>
        <v>-0.11521795899450908</v>
      </c>
      <c r="L156">
        <f t="shared" si="14"/>
        <v>-4.5631906831161875E-2</v>
      </c>
    </row>
    <row r="157" spans="1:12" hidden="1" x14ac:dyDescent="0.2">
      <c r="A157" t="s">
        <v>17</v>
      </c>
      <c r="B157" t="s">
        <v>14</v>
      </c>
      <c r="C157" t="s">
        <v>7</v>
      </c>
      <c r="D157">
        <v>41</v>
      </c>
      <c r="E157">
        <v>-1.43014690949825</v>
      </c>
      <c r="F157">
        <v>0.92656709597806997</v>
      </c>
      <c r="G157">
        <v>1.3758263796729999</v>
      </c>
      <c r="H157">
        <f t="shared" si="15"/>
        <v>-3.4881631938981708E-2</v>
      </c>
      <c r="I157">
        <f t="shared" si="16"/>
        <v>2.2599197462879757E-2</v>
      </c>
      <c r="J157">
        <f t="shared" si="17"/>
        <v>3.3556740967634141E-2</v>
      </c>
      <c r="K157">
        <f t="shared" si="13"/>
        <v>2.127430649153219E-2</v>
      </c>
      <c r="L157">
        <f t="shared" si="14"/>
        <v>-1.2282434476101951E-2</v>
      </c>
    </row>
    <row r="158" spans="1:12" hidden="1" x14ac:dyDescent="0.2">
      <c r="A158" t="s">
        <v>17</v>
      </c>
      <c r="B158" t="s">
        <v>14</v>
      </c>
      <c r="C158" t="s">
        <v>8</v>
      </c>
      <c r="D158">
        <v>15</v>
      </c>
      <c r="E158">
        <v>-1.27320590956737</v>
      </c>
      <c r="F158">
        <v>-1.00884060183893</v>
      </c>
      <c r="G158">
        <v>-0.440418879527604</v>
      </c>
      <c r="H158">
        <f t="shared" si="15"/>
        <v>-8.4880393971158E-2</v>
      </c>
      <c r="I158">
        <f t="shared" si="16"/>
        <v>-6.7256040122595326E-2</v>
      </c>
      <c r="J158">
        <f t="shared" si="17"/>
        <v>-2.9361258635173599E-2</v>
      </c>
      <c r="K158">
        <f t="shared" si="13"/>
        <v>-0.18149769272892693</v>
      </c>
      <c r="L158">
        <f t="shared" si="14"/>
        <v>-0.15213643409375333</v>
      </c>
    </row>
    <row r="159" spans="1:12" hidden="1" x14ac:dyDescent="0.2">
      <c r="A159" t="s">
        <v>17</v>
      </c>
      <c r="B159" t="s">
        <v>14</v>
      </c>
      <c r="C159" t="s">
        <v>9</v>
      </c>
      <c r="D159">
        <v>0</v>
      </c>
      <c r="E159">
        <v>0</v>
      </c>
      <c r="F159">
        <v>0</v>
      </c>
      <c r="G159">
        <v>0</v>
      </c>
      <c r="H159">
        <f t="shared" si="15"/>
        <v>0</v>
      </c>
      <c r="I159">
        <f t="shared" si="16"/>
        <v>0</v>
      </c>
      <c r="J159">
        <f t="shared" si="17"/>
        <v>0</v>
      </c>
      <c r="K159">
        <f t="shared" si="13"/>
        <v>0</v>
      </c>
      <c r="L159">
        <f t="shared" si="14"/>
        <v>0</v>
      </c>
    </row>
    <row r="160" spans="1:12" hidden="1" x14ac:dyDescent="0.2">
      <c r="A160" t="s">
        <v>17</v>
      </c>
      <c r="B160" t="s">
        <v>14</v>
      </c>
      <c r="C160" t="s">
        <v>10</v>
      </c>
      <c r="D160">
        <v>83</v>
      </c>
      <c r="E160">
        <v>-2.8542276711799301</v>
      </c>
      <c r="F160">
        <v>-0.81489556331828505</v>
      </c>
      <c r="G160">
        <v>6.2161012780376801</v>
      </c>
      <c r="H160">
        <f t="shared" si="15"/>
        <v>-3.4388285194938917E-2</v>
      </c>
      <c r="I160">
        <f t="shared" si="16"/>
        <v>-9.8180188351600604E-3</v>
      </c>
      <c r="J160">
        <f t="shared" si="17"/>
        <v>7.4892786482381693E-2</v>
      </c>
      <c r="K160">
        <f t="shared" si="13"/>
        <v>3.0686482452282712E-2</v>
      </c>
      <c r="L160">
        <f t="shared" si="14"/>
        <v>-4.4206304030098981E-2</v>
      </c>
    </row>
    <row r="161" spans="1:12" hidden="1" x14ac:dyDescent="0.2">
      <c r="A161" t="s">
        <v>17</v>
      </c>
      <c r="B161" t="s">
        <v>14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f t="shared" si="15"/>
        <v>0</v>
      </c>
      <c r="I161">
        <f t="shared" si="16"/>
        <v>0</v>
      </c>
      <c r="J161">
        <f t="shared" si="17"/>
        <v>0</v>
      </c>
      <c r="K161">
        <f t="shared" si="13"/>
        <v>0</v>
      </c>
      <c r="L161">
        <f t="shared" si="14"/>
        <v>0</v>
      </c>
    </row>
    <row r="162" spans="1:12" hidden="1" x14ac:dyDescent="0.2">
      <c r="A162" t="s">
        <v>18</v>
      </c>
      <c r="B162" t="s">
        <v>1</v>
      </c>
      <c r="C162" t="s">
        <v>2</v>
      </c>
      <c r="D162">
        <v>16</v>
      </c>
      <c r="E162">
        <v>0.39245259062818899</v>
      </c>
      <c r="F162">
        <v>-0.61168296005913403</v>
      </c>
      <c r="G162">
        <v>-0.47056974062898899</v>
      </c>
      <c r="H162">
        <f t="shared" si="15"/>
        <v>2.4528286914261812E-2</v>
      </c>
      <c r="I162">
        <f t="shared" si="16"/>
        <v>-3.8230185003695877E-2</v>
      </c>
      <c r="J162">
        <f t="shared" si="17"/>
        <v>-2.9410608789311812E-2</v>
      </c>
      <c r="K162">
        <f t="shared" si="13"/>
        <v>-4.3112506878745877E-2</v>
      </c>
      <c r="L162">
        <f t="shared" si="14"/>
        <v>-1.3701898089434065E-2</v>
      </c>
    </row>
    <row r="163" spans="1:12" hidden="1" x14ac:dyDescent="0.2">
      <c r="A163" t="s">
        <v>18</v>
      </c>
      <c r="B163" t="s">
        <v>1</v>
      </c>
      <c r="C163" t="s">
        <v>3</v>
      </c>
      <c r="D163">
        <v>111</v>
      </c>
      <c r="E163">
        <v>2.01801171964564</v>
      </c>
      <c r="F163">
        <v>-0.58570709201339799</v>
      </c>
      <c r="G163">
        <v>2.79339366547162</v>
      </c>
      <c r="H163">
        <f t="shared" si="15"/>
        <v>1.8180285762573332E-2</v>
      </c>
      <c r="I163">
        <f t="shared" si="16"/>
        <v>-5.2766404685891709E-3</v>
      </c>
      <c r="J163">
        <f t="shared" si="17"/>
        <v>2.5165708697942522E-2</v>
      </c>
      <c r="K163">
        <f t="shared" si="13"/>
        <v>3.806935399192668E-2</v>
      </c>
      <c r="L163">
        <f t="shared" si="14"/>
        <v>1.2903645293984162E-2</v>
      </c>
    </row>
    <row r="164" spans="1:12" hidden="1" x14ac:dyDescent="0.2">
      <c r="A164" t="s">
        <v>18</v>
      </c>
      <c r="B164" t="s">
        <v>1</v>
      </c>
      <c r="C164" t="s">
        <v>4</v>
      </c>
      <c r="D164">
        <v>731</v>
      </c>
      <c r="E164">
        <v>5.6685616446051403</v>
      </c>
      <c r="F164">
        <v>-1.3523556402368699</v>
      </c>
      <c r="G164">
        <v>-3.5295500192203999</v>
      </c>
      <c r="H164">
        <f t="shared" si="15"/>
        <v>7.7545302935774834E-3</v>
      </c>
      <c r="I164">
        <f t="shared" si="16"/>
        <v>-1.8500077157823118E-3</v>
      </c>
      <c r="J164">
        <f t="shared" si="17"/>
        <v>-4.8283857992071138E-3</v>
      </c>
      <c r="K164">
        <f t="shared" si="13"/>
        <v>1.0761367785880578E-3</v>
      </c>
      <c r="L164">
        <f t="shared" si="14"/>
        <v>5.9045225777951717E-3</v>
      </c>
    </row>
    <row r="165" spans="1:12" hidden="1" x14ac:dyDescent="0.2">
      <c r="A165" t="s">
        <v>18</v>
      </c>
      <c r="B165" t="s">
        <v>1</v>
      </c>
      <c r="C165" t="s">
        <v>5</v>
      </c>
      <c r="D165">
        <v>1009</v>
      </c>
      <c r="E165">
        <v>2.6419178215575299E-2</v>
      </c>
      <c r="F165">
        <v>3.1776811700487899</v>
      </c>
      <c r="G165">
        <v>-1.14549540576909</v>
      </c>
      <c r="H165">
        <f t="shared" si="15"/>
        <v>2.6183526477279781E-5</v>
      </c>
      <c r="I165">
        <f t="shared" si="16"/>
        <v>3.1493371358263527E-3</v>
      </c>
      <c r="J165">
        <f t="shared" si="17"/>
        <v>-1.1352779046274431E-3</v>
      </c>
      <c r="K165">
        <f t="shared" si="13"/>
        <v>2.0402427576761894E-3</v>
      </c>
      <c r="L165">
        <f t="shared" si="14"/>
        <v>3.1755206623036323E-3</v>
      </c>
    </row>
    <row r="166" spans="1:12" hidden="1" x14ac:dyDescent="0.2">
      <c r="A166" t="s">
        <v>18</v>
      </c>
      <c r="B166" t="s">
        <v>1</v>
      </c>
      <c r="C166" t="s">
        <v>6</v>
      </c>
      <c r="D166">
        <v>731</v>
      </c>
      <c r="E166">
        <v>5.6685616446051403</v>
      </c>
      <c r="F166">
        <v>-1.3523556402368699</v>
      </c>
      <c r="G166">
        <v>-3.5295500192203999</v>
      </c>
      <c r="H166">
        <f t="shared" si="15"/>
        <v>7.7545302935774834E-3</v>
      </c>
      <c r="I166">
        <f t="shared" si="16"/>
        <v>-1.8500077157823118E-3</v>
      </c>
      <c r="J166">
        <f t="shared" si="17"/>
        <v>-4.8283857992071138E-3</v>
      </c>
      <c r="K166">
        <f t="shared" si="13"/>
        <v>1.0761367785880578E-3</v>
      </c>
      <c r="L166">
        <f t="shared" si="14"/>
        <v>5.9045225777951717E-3</v>
      </c>
    </row>
    <row r="167" spans="1:12" hidden="1" x14ac:dyDescent="0.2">
      <c r="A167" t="s">
        <v>18</v>
      </c>
      <c r="B167" t="s">
        <v>1</v>
      </c>
      <c r="C167" t="s">
        <v>7</v>
      </c>
      <c r="D167">
        <v>1746</v>
      </c>
      <c r="E167">
        <v>3.6466893002028402</v>
      </c>
      <c r="F167">
        <v>4.9194800688634999</v>
      </c>
      <c r="G167">
        <v>4.5928046286953998</v>
      </c>
      <c r="H167">
        <f t="shared" si="15"/>
        <v>2.0885963918687517E-3</v>
      </c>
      <c r="I167">
        <f t="shared" si="16"/>
        <v>2.817571631651489E-3</v>
      </c>
      <c r="J167">
        <f t="shared" si="17"/>
        <v>2.6304722959309278E-3</v>
      </c>
      <c r="K167">
        <f t="shared" si="13"/>
        <v>7.5366403194511676E-3</v>
      </c>
      <c r="L167">
        <f t="shared" si="14"/>
        <v>4.9061680235202403E-3</v>
      </c>
    </row>
    <row r="168" spans="1:12" hidden="1" x14ac:dyDescent="0.2">
      <c r="A168" t="s">
        <v>18</v>
      </c>
      <c r="B168" t="s">
        <v>1</v>
      </c>
      <c r="C168" t="s">
        <v>8</v>
      </c>
      <c r="D168">
        <v>720</v>
      </c>
      <c r="E168">
        <v>-3.1064087716073101</v>
      </c>
      <c r="F168">
        <v>-3.2788800284488802</v>
      </c>
      <c r="G168">
        <v>3.9525584538721499</v>
      </c>
      <c r="H168">
        <f t="shared" si="15"/>
        <v>-4.3144566272323749E-3</v>
      </c>
      <c r="I168">
        <f t="shared" si="16"/>
        <v>-4.5540000395123334E-3</v>
      </c>
      <c r="J168">
        <f t="shared" si="17"/>
        <v>5.4896645192668752E-3</v>
      </c>
      <c r="K168">
        <f t="shared" si="13"/>
        <v>-3.3787921474778332E-3</v>
      </c>
      <c r="L168">
        <f t="shared" si="14"/>
        <v>-8.8684566667447083E-3</v>
      </c>
    </row>
    <row r="169" spans="1:12" hidden="1" x14ac:dyDescent="0.2">
      <c r="A169" t="s">
        <v>18</v>
      </c>
      <c r="B169" t="s">
        <v>1</v>
      </c>
      <c r="C169" t="s">
        <v>9</v>
      </c>
      <c r="D169">
        <v>0</v>
      </c>
      <c r="E169">
        <v>0</v>
      </c>
      <c r="F169">
        <v>0</v>
      </c>
      <c r="G169">
        <v>0</v>
      </c>
      <c r="H169">
        <f t="shared" si="15"/>
        <v>0</v>
      </c>
      <c r="I169">
        <f t="shared" si="16"/>
        <v>0</v>
      </c>
      <c r="J169">
        <f t="shared" si="17"/>
        <v>0</v>
      </c>
      <c r="K169">
        <f t="shared" si="13"/>
        <v>0</v>
      </c>
      <c r="L169">
        <f t="shared" si="14"/>
        <v>0</v>
      </c>
    </row>
    <row r="170" spans="1:12" hidden="1" x14ac:dyDescent="0.2">
      <c r="A170" t="s">
        <v>18</v>
      </c>
      <c r="B170" t="s">
        <v>1</v>
      </c>
      <c r="C170" t="s">
        <v>10</v>
      </c>
      <c r="D170">
        <v>3475</v>
      </c>
      <c r="E170">
        <v>-8.9101898819133094</v>
      </c>
      <c r="F170">
        <v>-4.2357539531382704</v>
      </c>
      <c r="G170">
        <v>0.94827965118841095</v>
      </c>
      <c r="H170">
        <f t="shared" si="15"/>
        <v>-2.5640834192556285E-3</v>
      </c>
      <c r="I170">
        <f t="shared" si="16"/>
        <v>-1.2189220009030993E-3</v>
      </c>
      <c r="J170">
        <f t="shared" si="17"/>
        <v>2.7288623055781613E-4</v>
      </c>
      <c r="K170">
        <f t="shared" si="13"/>
        <v>-3.5101191896009117E-3</v>
      </c>
      <c r="L170">
        <f t="shared" si="14"/>
        <v>-3.783005420158728E-3</v>
      </c>
    </row>
    <row r="171" spans="1:12" hidden="1" x14ac:dyDescent="0.2">
      <c r="A171" t="s">
        <v>18</v>
      </c>
      <c r="B171" t="s">
        <v>1</v>
      </c>
      <c r="C171" t="s">
        <v>11</v>
      </c>
      <c r="D171">
        <v>0</v>
      </c>
      <c r="E171">
        <v>0</v>
      </c>
      <c r="F171">
        <v>0</v>
      </c>
      <c r="G171">
        <v>0</v>
      </c>
      <c r="H171">
        <f t="shared" si="15"/>
        <v>0</v>
      </c>
      <c r="I171">
        <f t="shared" si="16"/>
        <v>0</v>
      </c>
      <c r="J171">
        <f t="shared" si="17"/>
        <v>0</v>
      </c>
      <c r="K171">
        <f t="shared" si="13"/>
        <v>0</v>
      </c>
      <c r="L171">
        <f t="shared" si="14"/>
        <v>0</v>
      </c>
    </row>
    <row r="172" spans="1:12" hidden="1" x14ac:dyDescent="0.2">
      <c r="A172" t="s">
        <v>18</v>
      </c>
      <c r="B172" t="s">
        <v>12</v>
      </c>
      <c r="C172" t="s">
        <v>2</v>
      </c>
      <c r="D172">
        <v>9</v>
      </c>
      <c r="E172">
        <v>0.23835524684234699</v>
      </c>
      <c r="F172">
        <v>-0.28428890824619901</v>
      </c>
      <c r="G172">
        <v>-1.8999272524577999E-3</v>
      </c>
      <c r="H172">
        <f t="shared" si="15"/>
        <v>2.6483916315816331E-2</v>
      </c>
      <c r="I172">
        <f t="shared" si="16"/>
        <v>-3.158765647179989E-2</v>
      </c>
      <c r="J172">
        <f t="shared" si="17"/>
        <v>-2.1110302805086667E-4</v>
      </c>
      <c r="K172">
        <f t="shared" si="13"/>
        <v>-5.3148431840344254E-3</v>
      </c>
      <c r="L172">
        <f t="shared" si="14"/>
        <v>-5.1037401559835584E-3</v>
      </c>
    </row>
    <row r="173" spans="1:12" hidden="1" x14ac:dyDescent="0.2">
      <c r="A173" t="s">
        <v>18</v>
      </c>
      <c r="B173" t="s">
        <v>12</v>
      </c>
      <c r="C173" t="s">
        <v>3</v>
      </c>
      <c r="D173">
        <v>64</v>
      </c>
      <c r="E173">
        <v>0.71138617705910301</v>
      </c>
      <c r="F173">
        <v>1.1606183065728299</v>
      </c>
      <c r="G173">
        <v>0.93840665729852901</v>
      </c>
      <c r="H173">
        <f t="shared" si="15"/>
        <v>1.1115409016548485E-2</v>
      </c>
      <c r="I173">
        <f t="shared" si="16"/>
        <v>1.8134661040200468E-2</v>
      </c>
      <c r="J173">
        <f t="shared" si="17"/>
        <v>1.4662604020289516E-2</v>
      </c>
      <c r="K173">
        <f t="shared" si="13"/>
        <v>4.3912674077038472E-2</v>
      </c>
      <c r="L173">
        <f t="shared" si="14"/>
        <v>2.9250070056748952E-2</v>
      </c>
    </row>
    <row r="174" spans="1:12" hidden="1" x14ac:dyDescent="0.2">
      <c r="A174" t="s">
        <v>18</v>
      </c>
      <c r="B174" t="s">
        <v>12</v>
      </c>
      <c r="C174" t="s">
        <v>4</v>
      </c>
      <c r="D174">
        <v>310</v>
      </c>
      <c r="E174">
        <v>5.3401395400521796</v>
      </c>
      <c r="F174">
        <v>-0.38664141969990601</v>
      </c>
      <c r="G174">
        <v>4.9912495934163603</v>
      </c>
      <c r="H174">
        <f t="shared" si="15"/>
        <v>1.7226256580813483E-2</v>
      </c>
      <c r="I174">
        <f t="shared" si="16"/>
        <v>-1.247230386128729E-3</v>
      </c>
      <c r="J174">
        <f t="shared" si="17"/>
        <v>1.6100805140052774E-2</v>
      </c>
      <c r="K174">
        <f t="shared" si="13"/>
        <v>3.2079831334737532E-2</v>
      </c>
      <c r="L174">
        <f t="shared" si="14"/>
        <v>1.5979026194684755E-2</v>
      </c>
    </row>
    <row r="175" spans="1:12" hidden="1" x14ac:dyDescent="0.2">
      <c r="A175" t="s">
        <v>18</v>
      </c>
      <c r="B175" t="s">
        <v>12</v>
      </c>
      <c r="C175" t="s">
        <v>5</v>
      </c>
      <c r="D175">
        <v>714</v>
      </c>
      <c r="E175">
        <v>-6.5841756409787902</v>
      </c>
      <c r="F175">
        <v>-5.4391847352353198</v>
      </c>
      <c r="G175">
        <v>-8.3440079142804109</v>
      </c>
      <c r="H175">
        <f t="shared" si="15"/>
        <v>-9.2215345111747761E-3</v>
      </c>
      <c r="I175">
        <f t="shared" si="16"/>
        <v>-7.6179057916461058E-3</v>
      </c>
      <c r="J175">
        <f t="shared" si="17"/>
        <v>-1.1686285594230267E-2</v>
      </c>
      <c r="K175">
        <f t="shared" si="13"/>
        <v>-2.852572589705115E-2</v>
      </c>
      <c r="L175">
        <f t="shared" si="14"/>
        <v>-1.6839440302820884E-2</v>
      </c>
    </row>
    <row r="176" spans="1:12" hidden="1" x14ac:dyDescent="0.2">
      <c r="A176" t="s">
        <v>18</v>
      </c>
      <c r="B176" t="s">
        <v>12</v>
      </c>
      <c r="C176" t="s">
        <v>6</v>
      </c>
      <c r="D176">
        <v>310</v>
      </c>
      <c r="E176">
        <v>5.3401395400521796</v>
      </c>
      <c r="F176">
        <v>-0.38664141969990601</v>
      </c>
      <c r="G176">
        <v>4.9912495934163603</v>
      </c>
      <c r="H176">
        <f t="shared" si="15"/>
        <v>1.7226256580813483E-2</v>
      </c>
      <c r="I176">
        <f t="shared" si="16"/>
        <v>-1.247230386128729E-3</v>
      </c>
      <c r="J176">
        <f t="shared" si="17"/>
        <v>1.6100805140052774E-2</v>
      </c>
      <c r="K176">
        <f t="shared" si="13"/>
        <v>3.2079831334737532E-2</v>
      </c>
      <c r="L176">
        <f t="shared" si="14"/>
        <v>1.5979026194684755E-2</v>
      </c>
    </row>
    <row r="177" spans="1:12" hidden="1" x14ac:dyDescent="0.2">
      <c r="A177" t="s">
        <v>18</v>
      </c>
      <c r="B177" t="s">
        <v>12</v>
      </c>
      <c r="C177" t="s">
        <v>7</v>
      </c>
      <c r="D177">
        <v>1098</v>
      </c>
      <c r="E177">
        <v>12.921699982649301</v>
      </c>
      <c r="F177">
        <v>-5.0806411646666101</v>
      </c>
      <c r="G177">
        <v>14.6273521343554</v>
      </c>
      <c r="H177">
        <f t="shared" si="15"/>
        <v>1.1768397069808107E-2</v>
      </c>
      <c r="I177">
        <f t="shared" si="16"/>
        <v>-4.6271777455980058E-3</v>
      </c>
      <c r="J177">
        <f t="shared" si="17"/>
        <v>1.3321814330014026E-2</v>
      </c>
      <c r="K177">
        <f t="shared" si="13"/>
        <v>2.0463033654224128E-2</v>
      </c>
      <c r="L177">
        <f t="shared" si="14"/>
        <v>7.1412193242101013E-3</v>
      </c>
    </row>
    <row r="178" spans="1:12" hidden="1" x14ac:dyDescent="0.2">
      <c r="A178" t="s">
        <v>18</v>
      </c>
      <c r="B178" t="s">
        <v>12</v>
      </c>
      <c r="C178" t="s">
        <v>8</v>
      </c>
      <c r="D178">
        <v>505</v>
      </c>
      <c r="E178">
        <v>3.8955439330883102</v>
      </c>
      <c r="F178">
        <v>-4.15170933806401</v>
      </c>
      <c r="G178">
        <v>2.91017854709377</v>
      </c>
      <c r="H178">
        <f t="shared" si="15"/>
        <v>7.7139483823530893E-3</v>
      </c>
      <c r="I178">
        <f t="shared" si="16"/>
        <v>-8.2212066100277419E-3</v>
      </c>
      <c r="J178">
        <f t="shared" si="17"/>
        <v>5.7627297962252874E-3</v>
      </c>
      <c r="K178">
        <f t="shared" si="13"/>
        <v>5.2554715685506348E-3</v>
      </c>
      <c r="L178">
        <f t="shared" si="14"/>
        <v>-5.0725822767465258E-4</v>
      </c>
    </row>
    <row r="179" spans="1:12" hidden="1" x14ac:dyDescent="0.2">
      <c r="A179" t="s">
        <v>18</v>
      </c>
      <c r="B179" t="s">
        <v>12</v>
      </c>
      <c r="C179" t="s">
        <v>9</v>
      </c>
      <c r="D179">
        <v>0</v>
      </c>
      <c r="E179">
        <v>0</v>
      </c>
      <c r="F179">
        <v>0</v>
      </c>
      <c r="G179">
        <v>0</v>
      </c>
      <c r="H179">
        <f t="shared" si="15"/>
        <v>0</v>
      </c>
      <c r="I179">
        <f t="shared" si="16"/>
        <v>0</v>
      </c>
      <c r="J179">
        <f t="shared" si="17"/>
        <v>0</v>
      </c>
      <c r="K179">
        <f t="shared" si="13"/>
        <v>0</v>
      </c>
      <c r="L179">
        <f t="shared" si="14"/>
        <v>0</v>
      </c>
    </row>
    <row r="180" spans="1:12" hidden="1" x14ac:dyDescent="0.2">
      <c r="A180" t="s">
        <v>18</v>
      </c>
      <c r="B180" t="s">
        <v>12</v>
      </c>
      <c r="C180" t="s">
        <v>10</v>
      </c>
      <c r="D180">
        <v>2132</v>
      </c>
      <c r="E180">
        <v>-3.48463361357505</v>
      </c>
      <c r="F180">
        <v>-15.188818551893</v>
      </c>
      <c r="G180">
        <v>5.4832252111549904</v>
      </c>
      <c r="H180">
        <f t="shared" si="15"/>
        <v>-1.634443533571787E-3</v>
      </c>
      <c r="I180">
        <f t="shared" si="16"/>
        <v>-7.1242113282800187E-3</v>
      </c>
      <c r="J180">
        <f t="shared" si="17"/>
        <v>2.5718692360014025E-3</v>
      </c>
      <c r="K180">
        <f t="shared" si="13"/>
        <v>-6.1867856258504038E-3</v>
      </c>
      <c r="L180">
        <f t="shared" si="14"/>
        <v>-8.7586548618518063E-3</v>
      </c>
    </row>
    <row r="181" spans="1:12" hidden="1" x14ac:dyDescent="0.2">
      <c r="A181" t="s">
        <v>18</v>
      </c>
      <c r="B181" t="s">
        <v>12</v>
      </c>
      <c r="C181" t="s">
        <v>11</v>
      </c>
      <c r="D181">
        <v>0</v>
      </c>
      <c r="E181">
        <v>0</v>
      </c>
      <c r="F181">
        <v>0</v>
      </c>
      <c r="G181">
        <v>0</v>
      </c>
      <c r="H181">
        <f t="shared" si="15"/>
        <v>0</v>
      </c>
      <c r="I181">
        <f t="shared" si="16"/>
        <v>0</v>
      </c>
      <c r="J181">
        <f t="shared" si="17"/>
        <v>0</v>
      </c>
      <c r="K181">
        <f t="shared" si="13"/>
        <v>0</v>
      </c>
      <c r="L181">
        <f t="shared" si="14"/>
        <v>0</v>
      </c>
    </row>
    <row r="182" spans="1:12" hidden="1" x14ac:dyDescent="0.2">
      <c r="A182" t="s">
        <v>18</v>
      </c>
      <c r="B182" t="s">
        <v>13</v>
      </c>
      <c r="C182" t="s">
        <v>2</v>
      </c>
      <c r="D182">
        <v>8</v>
      </c>
      <c r="E182">
        <v>0.15158074308910799</v>
      </c>
      <c r="F182">
        <v>-0.142296671018871</v>
      </c>
      <c r="G182">
        <v>-0.31927583850409602</v>
      </c>
      <c r="H182">
        <f t="shared" si="15"/>
        <v>1.8947592886138499E-2</v>
      </c>
      <c r="I182">
        <f t="shared" si="16"/>
        <v>-1.7787083877358875E-2</v>
      </c>
      <c r="J182">
        <f t="shared" si="17"/>
        <v>-3.9909479813012003E-2</v>
      </c>
      <c r="K182">
        <f t="shared" si="13"/>
        <v>-3.8748970804232383E-2</v>
      </c>
      <c r="L182">
        <f t="shared" si="14"/>
        <v>1.1605090087796234E-3</v>
      </c>
    </row>
    <row r="183" spans="1:12" hidden="1" x14ac:dyDescent="0.2">
      <c r="A183" t="s">
        <v>18</v>
      </c>
      <c r="B183" t="s">
        <v>13</v>
      </c>
      <c r="C183" t="s">
        <v>3</v>
      </c>
      <c r="D183">
        <v>51</v>
      </c>
      <c r="E183">
        <v>2.1182619924464601</v>
      </c>
      <c r="F183">
        <v>0.70169982407697296</v>
      </c>
      <c r="G183">
        <v>0.63250863201157403</v>
      </c>
      <c r="H183">
        <f t="shared" si="15"/>
        <v>4.1534548871499218E-2</v>
      </c>
      <c r="I183">
        <f t="shared" si="16"/>
        <v>1.3758820079940646E-2</v>
      </c>
      <c r="J183">
        <f t="shared" si="17"/>
        <v>1.2402130039442629E-2</v>
      </c>
      <c r="K183">
        <f t="shared" si="13"/>
        <v>6.7695498990882494E-2</v>
      </c>
      <c r="L183">
        <f t="shared" si="14"/>
        <v>5.5293368951439867E-2</v>
      </c>
    </row>
    <row r="184" spans="1:12" hidden="1" x14ac:dyDescent="0.2">
      <c r="A184" t="s">
        <v>18</v>
      </c>
      <c r="B184" t="s">
        <v>13</v>
      </c>
      <c r="C184" t="s">
        <v>4</v>
      </c>
      <c r="D184">
        <v>188</v>
      </c>
      <c r="E184">
        <v>1.7554674512617201</v>
      </c>
      <c r="F184">
        <v>-0.56773113347431403</v>
      </c>
      <c r="G184">
        <v>1.2898353444853501</v>
      </c>
      <c r="H184">
        <f t="shared" si="15"/>
        <v>9.337592825860214E-3</v>
      </c>
      <c r="I184">
        <f t="shared" si="16"/>
        <v>-3.0198464546506067E-3</v>
      </c>
      <c r="J184">
        <f t="shared" si="17"/>
        <v>6.8608263004539902E-3</v>
      </c>
      <c r="K184">
        <f t="shared" si="13"/>
        <v>1.3178572671663598E-2</v>
      </c>
      <c r="L184">
        <f t="shared" si="14"/>
        <v>6.3177463712096073E-3</v>
      </c>
    </row>
    <row r="185" spans="1:12" hidden="1" x14ac:dyDescent="0.2">
      <c r="A185" t="s">
        <v>18</v>
      </c>
      <c r="B185" t="s">
        <v>13</v>
      </c>
      <c r="C185" t="s">
        <v>5</v>
      </c>
      <c r="D185">
        <v>559</v>
      </c>
      <c r="E185">
        <v>-10.5458490911784</v>
      </c>
      <c r="F185">
        <v>-3.9652744357168199</v>
      </c>
      <c r="G185">
        <v>2.4179943680450098</v>
      </c>
      <c r="H185">
        <f t="shared" si="15"/>
        <v>-1.8865561880462255E-2</v>
      </c>
      <c r="I185">
        <f t="shared" si="16"/>
        <v>-7.0935141962733808E-3</v>
      </c>
      <c r="J185">
        <f t="shared" si="17"/>
        <v>4.3255713202951874E-3</v>
      </c>
      <c r="K185">
        <f t="shared" si="13"/>
        <v>-2.163350475644045E-2</v>
      </c>
      <c r="L185">
        <f t="shared" si="14"/>
        <v>-2.5959076076735636E-2</v>
      </c>
    </row>
    <row r="186" spans="1:12" hidden="1" x14ac:dyDescent="0.2">
      <c r="A186" t="s">
        <v>18</v>
      </c>
      <c r="B186" t="s">
        <v>13</v>
      </c>
      <c r="C186" t="s">
        <v>6</v>
      </c>
      <c r="D186">
        <v>188</v>
      </c>
      <c r="E186">
        <v>1.7554674512617201</v>
      </c>
      <c r="F186">
        <v>-0.56773113347431403</v>
      </c>
      <c r="G186">
        <v>1.2898353444853501</v>
      </c>
      <c r="H186">
        <f t="shared" si="15"/>
        <v>9.337592825860214E-3</v>
      </c>
      <c r="I186">
        <f t="shared" si="16"/>
        <v>-3.0198464546506067E-3</v>
      </c>
      <c r="J186">
        <f t="shared" si="17"/>
        <v>6.8608263004539902E-3</v>
      </c>
      <c r="K186">
        <f t="shared" si="13"/>
        <v>1.3178572671663598E-2</v>
      </c>
      <c r="L186">
        <f t="shared" si="14"/>
        <v>6.3177463712096073E-3</v>
      </c>
    </row>
    <row r="187" spans="1:12" hidden="1" x14ac:dyDescent="0.2">
      <c r="A187" t="s">
        <v>18</v>
      </c>
      <c r="B187" t="s">
        <v>13</v>
      </c>
      <c r="C187" t="s">
        <v>7</v>
      </c>
      <c r="D187">
        <v>793</v>
      </c>
      <c r="E187">
        <v>1.2443713452354099</v>
      </c>
      <c r="F187">
        <v>14.287193053105</v>
      </c>
      <c r="G187">
        <v>4.1069604085263496</v>
      </c>
      <c r="H187">
        <f t="shared" si="15"/>
        <v>1.569194634596986E-3</v>
      </c>
      <c r="I187">
        <f t="shared" si="16"/>
        <v>1.8016636889161414E-2</v>
      </c>
      <c r="J187">
        <f t="shared" si="17"/>
        <v>5.1790169086082596E-3</v>
      </c>
      <c r="K187">
        <f t="shared" si="13"/>
        <v>2.4764848432366659E-2</v>
      </c>
      <c r="L187">
        <f t="shared" si="14"/>
        <v>1.9585831523758399E-2</v>
      </c>
    </row>
    <row r="188" spans="1:12" hidden="1" x14ac:dyDescent="0.2">
      <c r="A188" t="s">
        <v>18</v>
      </c>
      <c r="B188" t="s">
        <v>13</v>
      </c>
      <c r="C188" t="s">
        <v>8</v>
      </c>
      <c r="D188">
        <v>399</v>
      </c>
      <c r="E188">
        <v>-2.30544977588651</v>
      </c>
      <c r="F188">
        <v>2.6433745598570102</v>
      </c>
      <c r="G188">
        <v>3.06607896542286</v>
      </c>
      <c r="H188">
        <f t="shared" si="15"/>
        <v>-5.7780696137506513E-3</v>
      </c>
      <c r="I188">
        <f t="shared" si="16"/>
        <v>6.6249988968847375E-3</v>
      </c>
      <c r="J188">
        <f t="shared" si="17"/>
        <v>7.6844084346437596E-3</v>
      </c>
      <c r="K188">
        <f t="shared" si="13"/>
        <v>8.5313377177778458E-3</v>
      </c>
      <c r="L188">
        <f t="shared" si="14"/>
        <v>8.4692928313408623E-4</v>
      </c>
    </row>
    <row r="189" spans="1:12" hidden="1" x14ac:dyDescent="0.2">
      <c r="A189" t="s">
        <v>18</v>
      </c>
      <c r="B189" t="s">
        <v>13</v>
      </c>
      <c r="C189" t="s">
        <v>9</v>
      </c>
      <c r="D189">
        <v>0</v>
      </c>
      <c r="E189">
        <v>0</v>
      </c>
      <c r="F189">
        <v>0</v>
      </c>
      <c r="G189">
        <v>0</v>
      </c>
      <c r="H189">
        <f t="shared" si="15"/>
        <v>0</v>
      </c>
      <c r="I189">
        <f t="shared" si="16"/>
        <v>0</v>
      </c>
      <c r="J189">
        <f t="shared" si="17"/>
        <v>0</v>
      </c>
      <c r="K189">
        <f t="shared" si="13"/>
        <v>0</v>
      </c>
      <c r="L189">
        <f t="shared" si="14"/>
        <v>0</v>
      </c>
    </row>
    <row r="190" spans="1:12" hidden="1" x14ac:dyDescent="0.2">
      <c r="A190" t="s">
        <v>18</v>
      </c>
      <c r="B190" t="s">
        <v>13</v>
      </c>
      <c r="C190" t="s">
        <v>10</v>
      </c>
      <c r="D190">
        <v>1562</v>
      </c>
      <c r="E190">
        <v>-15.650449256879799</v>
      </c>
      <c r="F190">
        <v>9.7804770231618008</v>
      </c>
      <c r="G190">
        <v>4.5750269995891202</v>
      </c>
      <c r="H190">
        <f t="shared" si="15"/>
        <v>-1.0019493762407041E-2</v>
      </c>
      <c r="I190">
        <f t="shared" si="16"/>
        <v>6.261508977696415E-3</v>
      </c>
      <c r="J190">
        <f t="shared" si="17"/>
        <v>2.9289545451914984E-3</v>
      </c>
      <c r="K190">
        <f t="shared" si="13"/>
        <v>-8.2903023951912775E-4</v>
      </c>
      <c r="L190">
        <f t="shared" si="14"/>
        <v>-3.7579847847106261E-3</v>
      </c>
    </row>
    <row r="191" spans="1:12" hidden="1" x14ac:dyDescent="0.2">
      <c r="A191" t="s">
        <v>18</v>
      </c>
      <c r="B191" t="s">
        <v>13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f t="shared" si="15"/>
        <v>0</v>
      </c>
      <c r="I191">
        <f t="shared" si="16"/>
        <v>0</v>
      </c>
      <c r="J191">
        <f t="shared" si="17"/>
        <v>0</v>
      </c>
      <c r="K191">
        <f t="shared" si="13"/>
        <v>0</v>
      </c>
      <c r="L191">
        <f t="shared" si="14"/>
        <v>0</v>
      </c>
    </row>
    <row r="192" spans="1:12" hidden="1" x14ac:dyDescent="0.2">
      <c r="A192" t="s">
        <v>18</v>
      </c>
      <c r="B192" t="s">
        <v>14</v>
      </c>
      <c r="C192" t="s">
        <v>2</v>
      </c>
      <c r="D192">
        <v>2</v>
      </c>
      <c r="E192">
        <v>-1.63761225567882</v>
      </c>
      <c r="F192">
        <v>0.106911332601256</v>
      </c>
      <c r="G192">
        <v>2.75877108665167E-2</v>
      </c>
      <c r="H192">
        <f t="shared" si="15"/>
        <v>-0.81880612783940998</v>
      </c>
      <c r="I192">
        <f t="shared" si="16"/>
        <v>5.3455666300628001E-2</v>
      </c>
      <c r="J192">
        <f t="shared" si="17"/>
        <v>1.379385543325835E-2</v>
      </c>
      <c r="K192">
        <f t="shared" si="13"/>
        <v>-0.75155660610552355</v>
      </c>
      <c r="L192">
        <f t="shared" si="14"/>
        <v>-0.76535046153878195</v>
      </c>
    </row>
    <row r="193" spans="1:12" hidden="1" x14ac:dyDescent="0.2">
      <c r="A193" t="s">
        <v>18</v>
      </c>
      <c r="B193" t="s">
        <v>14</v>
      </c>
      <c r="C193" t="s">
        <v>3</v>
      </c>
      <c r="D193">
        <v>22</v>
      </c>
      <c r="E193">
        <v>-1.37486738468298</v>
      </c>
      <c r="F193">
        <v>-7.8847207142129699E-2</v>
      </c>
      <c r="G193">
        <v>-1.83825992571262</v>
      </c>
      <c r="H193">
        <f t="shared" si="15"/>
        <v>-6.2493972031044544E-2</v>
      </c>
      <c r="I193">
        <f t="shared" si="16"/>
        <v>-3.5839639610058954E-3</v>
      </c>
      <c r="J193">
        <f t="shared" si="17"/>
        <v>-8.3557269350573629E-2</v>
      </c>
      <c r="K193">
        <f t="shared" si="13"/>
        <v>-0.14963520534262409</v>
      </c>
      <c r="L193">
        <f t="shared" si="14"/>
        <v>-6.6077935992050446E-2</v>
      </c>
    </row>
    <row r="194" spans="1:12" hidden="1" x14ac:dyDescent="0.2">
      <c r="A194" t="s">
        <v>18</v>
      </c>
      <c r="B194" t="s">
        <v>14</v>
      </c>
      <c r="C194" t="s">
        <v>4</v>
      </c>
      <c r="D194">
        <v>105</v>
      </c>
      <c r="E194">
        <v>10.3954949391317</v>
      </c>
      <c r="F194">
        <v>3.66250024827596E-2</v>
      </c>
      <c r="G194">
        <v>-2.4113518928473301</v>
      </c>
      <c r="H194">
        <f t="shared" si="15"/>
        <v>9.9004713706016184E-2</v>
      </c>
      <c r="I194">
        <f t="shared" si="16"/>
        <v>3.4880954745485331E-4</v>
      </c>
      <c r="J194">
        <f t="shared" si="17"/>
        <v>-2.2965256122355525E-2</v>
      </c>
      <c r="K194">
        <f t="shared" si="13"/>
        <v>7.6388267131115517E-2</v>
      </c>
      <c r="L194">
        <f t="shared" si="14"/>
        <v>9.9353523253471035E-2</v>
      </c>
    </row>
    <row r="195" spans="1:12" hidden="1" x14ac:dyDescent="0.2">
      <c r="A195" t="s">
        <v>18</v>
      </c>
      <c r="B195" t="s">
        <v>14</v>
      </c>
      <c r="C195" t="s">
        <v>5</v>
      </c>
      <c r="D195">
        <v>363</v>
      </c>
      <c r="E195">
        <v>-3.8365668610306098</v>
      </c>
      <c r="F195">
        <v>4.3219273102553499</v>
      </c>
      <c r="G195">
        <v>-5.15920158234605</v>
      </c>
      <c r="H195">
        <f t="shared" si="15"/>
        <v>-1.0569054713582948E-2</v>
      </c>
      <c r="I195">
        <f t="shared" si="16"/>
        <v>1.1906135840923829E-2</v>
      </c>
      <c r="J195">
        <f t="shared" si="17"/>
        <v>-1.4212676535388567E-2</v>
      </c>
      <c r="K195">
        <f t="shared" ref="K195:K258" si="18">(H195+I195+J195)</f>
        <v>-1.2875595408047686E-2</v>
      </c>
      <c r="L195">
        <f t="shared" ref="L195:L258" si="19">(H195+I195)</f>
        <v>1.3370811273408813E-3</v>
      </c>
    </row>
    <row r="196" spans="1:12" hidden="1" x14ac:dyDescent="0.2">
      <c r="A196" t="s">
        <v>18</v>
      </c>
      <c r="B196" t="s">
        <v>14</v>
      </c>
      <c r="C196" t="s">
        <v>6</v>
      </c>
      <c r="D196">
        <v>105</v>
      </c>
      <c r="E196">
        <v>10.3954949391317</v>
      </c>
      <c r="F196">
        <v>3.66250024827596E-2</v>
      </c>
      <c r="G196">
        <v>-2.4113518928473301</v>
      </c>
      <c r="H196">
        <f t="shared" si="15"/>
        <v>9.9004713706016184E-2</v>
      </c>
      <c r="I196">
        <f t="shared" si="16"/>
        <v>3.4880954745485331E-4</v>
      </c>
      <c r="J196">
        <f t="shared" si="17"/>
        <v>-2.2965256122355525E-2</v>
      </c>
      <c r="K196">
        <f t="shared" si="18"/>
        <v>7.6388267131115517E-2</v>
      </c>
      <c r="L196">
        <f t="shared" si="19"/>
        <v>9.9353523253471035E-2</v>
      </c>
    </row>
    <row r="197" spans="1:12" hidden="1" x14ac:dyDescent="0.2">
      <c r="A197" t="s">
        <v>18</v>
      </c>
      <c r="B197" t="s">
        <v>14</v>
      </c>
      <c r="C197" t="s">
        <v>7</v>
      </c>
      <c r="D197">
        <v>414</v>
      </c>
      <c r="E197">
        <v>5.9289846905127597</v>
      </c>
      <c r="F197">
        <v>0.69791034823477505</v>
      </c>
      <c r="G197">
        <v>6.2391614535162701</v>
      </c>
      <c r="H197">
        <f t="shared" si="15"/>
        <v>1.4321219059209564E-2</v>
      </c>
      <c r="I197">
        <f t="shared" si="16"/>
        <v>1.6857737880067031E-3</v>
      </c>
      <c r="J197">
        <f t="shared" si="17"/>
        <v>1.5070438293517561E-2</v>
      </c>
      <c r="K197">
        <f t="shared" si="18"/>
        <v>3.107743114073383E-2</v>
      </c>
      <c r="L197">
        <f t="shared" si="19"/>
        <v>1.6006992847216267E-2</v>
      </c>
    </row>
    <row r="198" spans="1:12" hidden="1" x14ac:dyDescent="0.2">
      <c r="A198" t="s">
        <v>18</v>
      </c>
      <c r="B198" t="s">
        <v>14</v>
      </c>
      <c r="C198" t="s">
        <v>8</v>
      </c>
      <c r="D198">
        <v>229</v>
      </c>
      <c r="E198">
        <v>-2.9153058918460801</v>
      </c>
      <c r="F198">
        <v>1.5430796100920099</v>
      </c>
      <c r="G198">
        <v>-3.5564657084724298</v>
      </c>
      <c r="H198">
        <f t="shared" si="15"/>
        <v>-1.2730593414175023E-2</v>
      </c>
      <c r="I198">
        <f t="shared" si="16"/>
        <v>6.7383389086987334E-3</v>
      </c>
      <c r="J198">
        <f t="shared" si="17"/>
        <v>-1.5530417940927641E-2</v>
      </c>
      <c r="K198">
        <f t="shared" si="18"/>
        <v>-2.1522672446403931E-2</v>
      </c>
      <c r="L198">
        <f t="shared" si="19"/>
        <v>-5.9922545054762891E-3</v>
      </c>
    </row>
    <row r="199" spans="1:12" hidden="1" x14ac:dyDescent="0.2">
      <c r="A199" t="s">
        <v>18</v>
      </c>
      <c r="B199" t="s">
        <v>14</v>
      </c>
      <c r="C199" t="s">
        <v>9</v>
      </c>
      <c r="D199">
        <v>0</v>
      </c>
      <c r="E199">
        <v>0</v>
      </c>
      <c r="F199">
        <v>0</v>
      </c>
      <c r="G199">
        <v>0</v>
      </c>
      <c r="H199">
        <f t="shared" si="15"/>
        <v>0</v>
      </c>
      <c r="I199">
        <f t="shared" si="16"/>
        <v>0</v>
      </c>
      <c r="J199">
        <f t="shared" si="17"/>
        <v>0</v>
      </c>
      <c r="K199">
        <f t="shared" si="18"/>
        <v>0</v>
      </c>
      <c r="L199">
        <f t="shared" si="19"/>
        <v>0</v>
      </c>
    </row>
    <row r="200" spans="1:12" hidden="1" x14ac:dyDescent="0.2">
      <c r="A200" t="s">
        <v>18</v>
      </c>
      <c r="B200" t="s">
        <v>14</v>
      </c>
      <c r="C200" t="s">
        <v>10</v>
      </c>
      <c r="D200">
        <v>844</v>
      </c>
      <c r="E200">
        <v>-5.8774821215303898</v>
      </c>
      <c r="F200">
        <v>-7.0018964121113196</v>
      </c>
      <c r="G200">
        <v>-5.79753950264623</v>
      </c>
      <c r="H200">
        <f t="shared" si="15"/>
        <v>-6.9638413762208411E-3</v>
      </c>
      <c r="I200">
        <f t="shared" si="16"/>
        <v>-8.2960857963404258E-3</v>
      </c>
      <c r="J200">
        <f t="shared" si="17"/>
        <v>-6.8691226334670974E-3</v>
      </c>
      <c r="K200">
        <f t="shared" si="18"/>
        <v>-2.2129049806028363E-2</v>
      </c>
      <c r="L200">
        <f t="shared" si="19"/>
        <v>-1.5259927172561267E-2</v>
      </c>
    </row>
    <row r="201" spans="1:12" hidden="1" x14ac:dyDescent="0.2">
      <c r="A201" t="s">
        <v>18</v>
      </c>
      <c r="B201" t="s">
        <v>14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f t="shared" si="15"/>
        <v>0</v>
      </c>
      <c r="I201">
        <f t="shared" si="16"/>
        <v>0</v>
      </c>
      <c r="J201">
        <f t="shared" si="17"/>
        <v>0</v>
      </c>
      <c r="K201">
        <f t="shared" si="18"/>
        <v>0</v>
      </c>
      <c r="L201">
        <f t="shared" si="19"/>
        <v>0</v>
      </c>
    </row>
    <row r="202" spans="1:12" hidden="1" x14ac:dyDescent="0.2">
      <c r="A202" t="s">
        <v>19</v>
      </c>
      <c r="B202" t="s">
        <v>1</v>
      </c>
      <c r="C202" t="s">
        <v>2</v>
      </c>
      <c r="D202">
        <v>0</v>
      </c>
      <c r="E202">
        <v>0</v>
      </c>
      <c r="F202">
        <v>0</v>
      </c>
      <c r="G202">
        <v>0</v>
      </c>
      <c r="H202">
        <f t="shared" ref="H202:H265" si="20">IF(D202=0,0,E202/D202)</f>
        <v>0</v>
      </c>
      <c r="I202">
        <f t="shared" ref="I202:I265" si="21">IF(D202=0,0,F202/D202)</f>
        <v>0</v>
      </c>
      <c r="J202">
        <f t="shared" ref="J202:J265" si="22">IF(D202=0,0,G202/D202)</f>
        <v>0</v>
      </c>
      <c r="K202">
        <f t="shared" si="18"/>
        <v>0</v>
      </c>
      <c r="L202">
        <f t="shared" si="19"/>
        <v>0</v>
      </c>
    </row>
    <row r="203" spans="1:12" hidden="1" x14ac:dyDescent="0.2">
      <c r="A203" t="s">
        <v>19</v>
      </c>
      <c r="B203" t="s">
        <v>1</v>
      </c>
      <c r="C203" t="s">
        <v>3</v>
      </c>
      <c r="D203">
        <v>1</v>
      </c>
      <c r="E203">
        <v>-0.122100122100121</v>
      </c>
      <c r="F203">
        <v>0.55012224938875098</v>
      </c>
      <c r="G203">
        <v>0.12158054711246501</v>
      </c>
      <c r="H203">
        <f t="shared" si="20"/>
        <v>-0.122100122100121</v>
      </c>
      <c r="I203">
        <f t="shared" si="21"/>
        <v>0.55012224938875098</v>
      </c>
      <c r="J203">
        <f t="shared" si="22"/>
        <v>0.12158054711246501</v>
      </c>
      <c r="K203">
        <f t="shared" si="18"/>
        <v>0.549602674401095</v>
      </c>
      <c r="L203">
        <f t="shared" si="19"/>
        <v>0.42802212728862998</v>
      </c>
    </row>
    <row r="204" spans="1:12" hidden="1" x14ac:dyDescent="0.2">
      <c r="A204" t="s">
        <v>19</v>
      </c>
      <c r="B204" t="s">
        <v>1</v>
      </c>
      <c r="C204" t="s">
        <v>4</v>
      </c>
      <c r="D204">
        <v>15</v>
      </c>
      <c r="E204">
        <v>-0.88044414271078997</v>
      </c>
      <c r="F204">
        <v>-3.4968057567778401</v>
      </c>
      <c r="G204">
        <v>2.3908890835351899</v>
      </c>
      <c r="H204">
        <f t="shared" si="20"/>
        <v>-5.8696276180719334E-2</v>
      </c>
      <c r="I204">
        <f t="shared" si="21"/>
        <v>-0.23312038378518934</v>
      </c>
      <c r="J204">
        <f t="shared" si="22"/>
        <v>0.15939260556901266</v>
      </c>
      <c r="K204">
        <f t="shared" si="18"/>
        <v>-0.132424054396896</v>
      </c>
      <c r="L204">
        <f t="shared" si="19"/>
        <v>-0.29181665996590866</v>
      </c>
    </row>
    <row r="205" spans="1:12" hidden="1" x14ac:dyDescent="0.2">
      <c r="A205" t="s">
        <v>19</v>
      </c>
      <c r="B205" t="s">
        <v>1</v>
      </c>
      <c r="C205" t="s">
        <v>5</v>
      </c>
      <c r="D205">
        <v>6</v>
      </c>
      <c r="E205">
        <v>0.153266941126117</v>
      </c>
      <c r="F205">
        <v>0.81806633883215696</v>
      </c>
      <c r="G205">
        <v>-0.88956492227301098</v>
      </c>
      <c r="H205">
        <f t="shared" si="20"/>
        <v>2.5544490187686165E-2</v>
      </c>
      <c r="I205">
        <f t="shared" si="21"/>
        <v>0.13634438980535948</v>
      </c>
      <c r="J205">
        <f t="shared" si="22"/>
        <v>-0.14826082037883517</v>
      </c>
      <c r="K205">
        <f t="shared" si="18"/>
        <v>1.3628059614210486E-2</v>
      </c>
      <c r="L205">
        <f t="shared" si="19"/>
        <v>0.16188887999304566</v>
      </c>
    </row>
    <row r="206" spans="1:12" hidden="1" x14ac:dyDescent="0.2">
      <c r="A206" t="s">
        <v>19</v>
      </c>
      <c r="B206" t="s">
        <v>1</v>
      </c>
      <c r="C206" t="s">
        <v>6</v>
      </c>
      <c r="D206">
        <v>15</v>
      </c>
      <c r="E206">
        <v>-0.88044414271078997</v>
      </c>
      <c r="F206">
        <v>-3.4968057567778401</v>
      </c>
      <c r="G206">
        <v>2.3908890835351899</v>
      </c>
      <c r="H206">
        <f t="shared" si="20"/>
        <v>-5.8696276180719334E-2</v>
      </c>
      <c r="I206">
        <f t="shared" si="21"/>
        <v>-0.23312038378518934</v>
      </c>
      <c r="J206">
        <f t="shared" si="22"/>
        <v>0.15939260556901266</v>
      </c>
      <c r="K206">
        <f t="shared" si="18"/>
        <v>-0.132424054396896</v>
      </c>
      <c r="L206">
        <f t="shared" si="19"/>
        <v>-0.29181665996590866</v>
      </c>
    </row>
    <row r="207" spans="1:12" hidden="1" x14ac:dyDescent="0.2">
      <c r="A207" t="s">
        <v>19</v>
      </c>
      <c r="B207" t="s">
        <v>1</v>
      </c>
      <c r="C207" t="s">
        <v>7</v>
      </c>
      <c r="D207">
        <v>7</v>
      </c>
      <c r="E207">
        <v>-0.40333553564782998</v>
      </c>
      <c r="F207">
        <v>0.31224831240529399</v>
      </c>
      <c r="G207">
        <v>-0.325163156381991</v>
      </c>
      <c r="H207">
        <f t="shared" si="20"/>
        <v>-5.761936223540428E-2</v>
      </c>
      <c r="I207">
        <f t="shared" si="21"/>
        <v>4.4606901772184855E-2</v>
      </c>
      <c r="J207">
        <f t="shared" si="22"/>
        <v>-4.645187948314157E-2</v>
      </c>
      <c r="K207">
        <f t="shared" si="18"/>
        <v>-5.9464339946360995E-2</v>
      </c>
      <c r="L207">
        <f t="shared" si="19"/>
        <v>-1.3012460463219425E-2</v>
      </c>
    </row>
    <row r="208" spans="1:12" hidden="1" x14ac:dyDescent="0.2">
      <c r="A208" t="s">
        <v>19</v>
      </c>
      <c r="B208" t="s">
        <v>1</v>
      </c>
      <c r="C208" t="s">
        <v>8</v>
      </c>
      <c r="D208">
        <v>5</v>
      </c>
      <c r="E208">
        <v>0.18623465445465301</v>
      </c>
      <c r="F208">
        <v>-0.28509963246180398</v>
      </c>
      <c r="G208">
        <v>0.38293291646097599</v>
      </c>
      <c r="H208">
        <f t="shared" si="20"/>
        <v>3.7246930890930605E-2</v>
      </c>
      <c r="I208">
        <f t="shared" si="21"/>
        <v>-5.7019926492360797E-2</v>
      </c>
      <c r="J208">
        <f t="shared" si="22"/>
        <v>7.6586583292195198E-2</v>
      </c>
      <c r="K208">
        <f t="shared" si="18"/>
        <v>5.6813587690765006E-2</v>
      </c>
      <c r="L208">
        <f t="shared" si="19"/>
        <v>-1.9772995601430192E-2</v>
      </c>
    </row>
    <row r="209" spans="1:12" hidden="1" x14ac:dyDescent="0.2">
      <c r="A209" t="s">
        <v>19</v>
      </c>
      <c r="B209" t="s">
        <v>1</v>
      </c>
      <c r="C209" t="s">
        <v>9</v>
      </c>
      <c r="D209">
        <v>0</v>
      </c>
      <c r="E209">
        <v>0</v>
      </c>
      <c r="F209">
        <v>0</v>
      </c>
      <c r="G209">
        <v>0</v>
      </c>
      <c r="H209">
        <f t="shared" si="20"/>
        <v>0</v>
      </c>
      <c r="I209">
        <f t="shared" si="21"/>
        <v>0</v>
      </c>
      <c r="J209">
        <f t="shared" si="22"/>
        <v>0</v>
      </c>
      <c r="K209">
        <f t="shared" si="18"/>
        <v>0</v>
      </c>
      <c r="L209">
        <f t="shared" si="19"/>
        <v>0</v>
      </c>
    </row>
    <row r="210" spans="1:12" hidden="1" x14ac:dyDescent="0.2">
      <c r="A210" t="s">
        <v>19</v>
      </c>
      <c r="B210" t="s">
        <v>1</v>
      </c>
      <c r="C210" t="s">
        <v>10</v>
      </c>
      <c r="D210">
        <v>17</v>
      </c>
      <c r="E210">
        <v>-1.3039499579335501</v>
      </c>
      <c r="F210">
        <v>0.52818717287543804</v>
      </c>
      <c r="G210">
        <v>-1.07419235886746</v>
      </c>
      <c r="H210">
        <f t="shared" si="20"/>
        <v>-7.6702938701973533E-2</v>
      </c>
      <c r="I210">
        <f t="shared" si="21"/>
        <v>3.1069833698555177E-2</v>
      </c>
      <c r="J210">
        <f t="shared" si="22"/>
        <v>-6.3187785815732936E-2</v>
      </c>
      <c r="K210">
        <f t="shared" si="18"/>
        <v>-0.10882089081915129</v>
      </c>
      <c r="L210">
        <f t="shared" si="19"/>
        <v>-4.5633105003418356E-2</v>
      </c>
    </row>
    <row r="211" spans="1:12" hidden="1" x14ac:dyDescent="0.2">
      <c r="A211" t="s">
        <v>19</v>
      </c>
      <c r="B211" t="s">
        <v>1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f t="shared" si="20"/>
        <v>0</v>
      </c>
      <c r="I211">
        <f t="shared" si="21"/>
        <v>0</v>
      </c>
      <c r="J211">
        <f t="shared" si="22"/>
        <v>0</v>
      </c>
      <c r="K211">
        <f t="shared" si="18"/>
        <v>0</v>
      </c>
      <c r="L211">
        <f t="shared" si="19"/>
        <v>0</v>
      </c>
    </row>
    <row r="212" spans="1:12" hidden="1" x14ac:dyDescent="0.2">
      <c r="A212" t="s">
        <v>19</v>
      </c>
      <c r="B212" t="s">
        <v>12</v>
      </c>
      <c r="C212" t="s">
        <v>2</v>
      </c>
      <c r="D212">
        <v>0</v>
      </c>
      <c r="E212">
        <v>0</v>
      </c>
      <c r="F212">
        <v>0</v>
      </c>
      <c r="G212">
        <v>0</v>
      </c>
      <c r="H212">
        <f t="shared" si="20"/>
        <v>0</v>
      </c>
      <c r="I212">
        <f t="shared" si="21"/>
        <v>0</v>
      </c>
      <c r="J212">
        <f t="shared" si="22"/>
        <v>0</v>
      </c>
      <c r="K212">
        <f t="shared" si="18"/>
        <v>0</v>
      </c>
      <c r="L212">
        <f t="shared" si="19"/>
        <v>0</v>
      </c>
    </row>
    <row r="213" spans="1:12" hidden="1" x14ac:dyDescent="0.2">
      <c r="A213" t="s">
        <v>19</v>
      </c>
      <c r="B213" t="s">
        <v>12</v>
      </c>
      <c r="C213" t="s">
        <v>3</v>
      </c>
      <c r="D213">
        <v>2</v>
      </c>
      <c r="E213">
        <v>-0.57636887608068998</v>
      </c>
      <c r="F213">
        <v>6.0864272671934297E-2</v>
      </c>
      <c r="G213">
        <v>0.17962551570931401</v>
      </c>
      <c r="H213">
        <f t="shared" si="20"/>
        <v>-0.28818443804034499</v>
      </c>
      <c r="I213">
        <f t="shared" si="21"/>
        <v>3.0432136335967148E-2</v>
      </c>
      <c r="J213">
        <f t="shared" si="22"/>
        <v>8.9812757854657005E-2</v>
      </c>
      <c r="K213">
        <f t="shared" si="18"/>
        <v>-0.16793954384972085</v>
      </c>
      <c r="L213">
        <f t="shared" si="19"/>
        <v>-0.25775230170437785</v>
      </c>
    </row>
    <row r="214" spans="1:12" hidden="1" x14ac:dyDescent="0.2">
      <c r="A214" t="s">
        <v>19</v>
      </c>
      <c r="B214" t="s">
        <v>12</v>
      </c>
      <c r="C214" t="s">
        <v>4</v>
      </c>
      <c r="D214">
        <v>14</v>
      </c>
      <c r="E214">
        <v>-3.1709325666767301</v>
      </c>
      <c r="F214">
        <v>0.479376898994687</v>
      </c>
      <c r="G214">
        <v>1.52207433439502</v>
      </c>
      <c r="H214">
        <f t="shared" si="20"/>
        <v>-0.22649518333405214</v>
      </c>
      <c r="I214">
        <f t="shared" si="21"/>
        <v>3.4241207071049072E-2</v>
      </c>
      <c r="J214">
        <f t="shared" si="22"/>
        <v>0.10871959531393001</v>
      </c>
      <c r="K214">
        <f t="shared" si="18"/>
        <v>-8.3534380949073048E-2</v>
      </c>
      <c r="L214">
        <f t="shared" si="19"/>
        <v>-0.19225397626300306</v>
      </c>
    </row>
    <row r="215" spans="1:12" hidden="1" x14ac:dyDescent="0.2">
      <c r="A215" t="s">
        <v>19</v>
      </c>
      <c r="B215" t="s">
        <v>12</v>
      </c>
      <c r="C215" t="s">
        <v>5</v>
      </c>
      <c r="D215">
        <v>4</v>
      </c>
      <c r="E215">
        <v>-2.15264191841703</v>
      </c>
      <c r="F215">
        <v>0.49536172220392399</v>
      </c>
      <c r="G215">
        <v>-1.0159720931290901E-2</v>
      </c>
      <c r="H215">
        <f t="shared" si="20"/>
        <v>-0.5381604796042575</v>
      </c>
      <c r="I215">
        <f t="shared" si="21"/>
        <v>0.123840430550981</v>
      </c>
      <c r="J215">
        <f t="shared" si="22"/>
        <v>-2.5399302328227252E-3</v>
      </c>
      <c r="K215">
        <f t="shared" si="18"/>
        <v>-0.41685997928609925</v>
      </c>
      <c r="L215">
        <f t="shared" si="19"/>
        <v>-0.41432004905327652</v>
      </c>
    </row>
    <row r="216" spans="1:12" hidden="1" x14ac:dyDescent="0.2">
      <c r="A216" t="s">
        <v>19</v>
      </c>
      <c r="B216" t="s">
        <v>12</v>
      </c>
      <c r="C216" t="s">
        <v>6</v>
      </c>
      <c r="D216">
        <v>14</v>
      </c>
      <c r="E216">
        <v>-3.1709325666767301</v>
      </c>
      <c r="F216">
        <v>0.479376898994687</v>
      </c>
      <c r="G216">
        <v>1.52207433439502</v>
      </c>
      <c r="H216">
        <f t="shared" si="20"/>
        <v>-0.22649518333405214</v>
      </c>
      <c r="I216">
        <f t="shared" si="21"/>
        <v>3.4241207071049072E-2</v>
      </c>
      <c r="J216">
        <f t="shared" si="22"/>
        <v>0.10871959531393001</v>
      </c>
      <c r="K216">
        <f t="shared" si="18"/>
        <v>-8.3534380949073048E-2</v>
      </c>
      <c r="L216">
        <f t="shared" si="19"/>
        <v>-0.19225397626300306</v>
      </c>
    </row>
    <row r="217" spans="1:12" hidden="1" x14ac:dyDescent="0.2">
      <c r="A217" t="s">
        <v>19</v>
      </c>
      <c r="B217" t="s">
        <v>12</v>
      </c>
      <c r="C217" t="s">
        <v>7</v>
      </c>
      <c r="D217">
        <v>19</v>
      </c>
      <c r="E217">
        <v>1.3086771560433399</v>
      </c>
      <c r="F217">
        <v>-1.5293389213525601</v>
      </c>
      <c r="G217">
        <v>-0.76526585711260697</v>
      </c>
      <c r="H217">
        <f t="shared" si="20"/>
        <v>6.887774505491262E-2</v>
      </c>
      <c r="I217">
        <f t="shared" si="21"/>
        <v>-8.0491522176450531E-2</v>
      </c>
      <c r="J217">
        <f t="shared" si="22"/>
        <v>-4.0277150374347738E-2</v>
      </c>
      <c r="K217">
        <f t="shared" si="18"/>
        <v>-5.1890927495885648E-2</v>
      </c>
      <c r="L217">
        <f t="shared" si="19"/>
        <v>-1.161377712153791E-2</v>
      </c>
    </row>
    <row r="218" spans="1:12" hidden="1" x14ac:dyDescent="0.2">
      <c r="A218" t="s">
        <v>19</v>
      </c>
      <c r="B218" t="s">
        <v>12</v>
      </c>
      <c r="C218" t="s">
        <v>8</v>
      </c>
      <c r="D218">
        <v>5</v>
      </c>
      <c r="E218">
        <v>0.90858425652774399</v>
      </c>
      <c r="F218">
        <v>-0.94446257638493003</v>
      </c>
      <c r="G218">
        <v>-9.6501985105346105E-2</v>
      </c>
      <c r="H218">
        <f t="shared" si="20"/>
        <v>0.18171685130554879</v>
      </c>
      <c r="I218">
        <f t="shared" si="21"/>
        <v>-0.188892515276986</v>
      </c>
      <c r="J218">
        <f t="shared" si="22"/>
        <v>-1.930039702106922E-2</v>
      </c>
      <c r="K218">
        <f t="shared" si="18"/>
        <v>-2.6476060992506427E-2</v>
      </c>
      <c r="L218">
        <f t="shared" si="19"/>
        <v>-7.1756639714372072E-3</v>
      </c>
    </row>
    <row r="219" spans="1:12" hidden="1" x14ac:dyDescent="0.2">
      <c r="A219" t="s">
        <v>19</v>
      </c>
      <c r="B219" t="s">
        <v>12</v>
      </c>
      <c r="C219" t="s">
        <v>9</v>
      </c>
      <c r="D219">
        <v>0</v>
      </c>
      <c r="E219">
        <v>0</v>
      </c>
      <c r="F219">
        <v>0</v>
      </c>
      <c r="G219">
        <v>0</v>
      </c>
      <c r="H219">
        <f t="shared" si="20"/>
        <v>0</v>
      </c>
      <c r="I219">
        <f t="shared" si="21"/>
        <v>0</v>
      </c>
      <c r="J219">
        <f t="shared" si="22"/>
        <v>0</v>
      </c>
      <c r="K219">
        <f t="shared" si="18"/>
        <v>0</v>
      </c>
      <c r="L219">
        <f t="shared" si="19"/>
        <v>0</v>
      </c>
    </row>
    <row r="220" spans="1:12" hidden="1" x14ac:dyDescent="0.2">
      <c r="A220" t="s">
        <v>19</v>
      </c>
      <c r="B220" t="s">
        <v>12</v>
      </c>
      <c r="C220" t="s">
        <v>10</v>
      </c>
      <c r="D220">
        <v>32</v>
      </c>
      <c r="E220">
        <v>-0.271287780571216</v>
      </c>
      <c r="F220">
        <v>-0.94989713800181996</v>
      </c>
      <c r="G220">
        <v>-1.8855344166160899</v>
      </c>
      <c r="H220">
        <f t="shared" si="20"/>
        <v>-8.4777431428504999E-3</v>
      </c>
      <c r="I220">
        <f t="shared" si="21"/>
        <v>-2.9684285562556874E-2</v>
      </c>
      <c r="J220">
        <f t="shared" si="22"/>
        <v>-5.8922950519252809E-2</v>
      </c>
      <c r="K220">
        <f t="shared" si="18"/>
        <v>-9.7084979224660181E-2</v>
      </c>
      <c r="L220">
        <f t="shared" si="19"/>
        <v>-3.8162028705407372E-2</v>
      </c>
    </row>
    <row r="221" spans="1:12" hidden="1" x14ac:dyDescent="0.2">
      <c r="A221" t="s">
        <v>19</v>
      </c>
      <c r="B221" t="s">
        <v>12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f t="shared" si="20"/>
        <v>0</v>
      </c>
      <c r="I221">
        <f t="shared" si="21"/>
        <v>0</v>
      </c>
      <c r="J221">
        <f t="shared" si="22"/>
        <v>0</v>
      </c>
      <c r="K221">
        <f t="shared" si="18"/>
        <v>0</v>
      </c>
      <c r="L221">
        <f t="shared" si="19"/>
        <v>0</v>
      </c>
    </row>
    <row r="222" spans="1:12" hidden="1" x14ac:dyDescent="0.2">
      <c r="A222" t="s">
        <v>19</v>
      </c>
      <c r="B222" t="s">
        <v>13</v>
      </c>
      <c r="C222" t="s">
        <v>2</v>
      </c>
      <c r="D222">
        <v>0</v>
      </c>
      <c r="E222">
        <v>0</v>
      </c>
      <c r="F222">
        <v>0</v>
      </c>
      <c r="G222">
        <v>0</v>
      </c>
      <c r="H222">
        <f t="shared" si="20"/>
        <v>0</v>
      </c>
      <c r="I222">
        <f t="shared" si="21"/>
        <v>0</v>
      </c>
      <c r="J222">
        <f t="shared" si="22"/>
        <v>0</v>
      </c>
      <c r="K222">
        <f t="shared" si="18"/>
        <v>0</v>
      </c>
      <c r="L222">
        <f t="shared" si="19"/>
        <v>0</v>
      </c>
    </row>
    <row r="223" spans="1:12" hidden="1" x14ac:dyDescent="0.2">
      <c r="A223" t="s">
        <v>19</v>
      </c>
      <c r="B223" t="s">
        <v>13</v>
      </c>
      <c r="C223" t="s">
        <v>3</v>
      </c>
      <c r="D223">
        <v>0</v>
      </c>
      <c r="E223">
        <v>0</v>
      </c>
      <c r="F223">
        <v>0</v>
      </c>
      <c r="G223">
        <v>0</v>
      </c>
      <c r="H223">
        <f t="shared" si="20"/>
        <v>0</v>
      </c>
      <c r="I223">
        <f t="shared" si="21"/>
        <v>0</v>
      </c>
      <c r="J223">
        <f t="shared" si="22"/>
        <v>0</v>
      </c>
      <c r="K223">
        <f t="shared" si="18"/>
        <v>0</v>
      </c>
      <c r="L223">
        <f t="shared" si="19"/>
        <v>0</v>
      </c>
    </row>
    <row r="224" spans="1:12" x14ac:dyDescent="0.2">
      <c r="A224" t="s">
        <v>19</v>
      </c>
      <c r="B224" t="s">
        <v>13</v>
      </c>
      <c r="C224" t="s">
        <v>4</v>
      </c>
      <c r="D224">
        <v>20</v>
      </c>
      <c r="E224">
        <v>0.42902379040894401</v>
      </c>
      <c r="F224">
        <v>0.77520120789444902</v>
      </c>
      <c r="G224">
        <v>3.1972260915155202</v>
      </c>
      <c r="H224">
        <f t="shared" si="20"/>
        <v>2.1451189520447202E-2</v>
      </c>
      <c r="I224">
        <f t="shared" si="21"/>
        <v>3.8760060394722448E-2</v>
      </c>
      <c r="J224">
        <f t="shared" si="22"/>
        <v>0.15986130457577602</v>
      </c>
      <c r="K224">
        <f t="shared" si="18"/>
        <v>0.22007255449094568</v>
      </c>
      <c r="L224">
        <f t="shared" si="19"/>
        <v>6.021124991516965E-2</v>
      </c>
    </row>
    <row r="225" spans="1:12" hidden="1" x14ac:dyDescent="0.2">
      <c r="A225" t="s">
        <v>19</v>
      </c>
      <c r="B225" t="s">
        <v>13</v>
      </c>
      <c r="C225" t="s">
        <v>5</v>
      </c>
      <c r="D225">
        <v>3</v>
      </c>
      <c r="E225">
        <v>0.17162471395881701</v>
      </c>
      <c r="F225">
        <v>0.23436950589268399</v>
      </c>
      <c r="G225">
        <v>-0.129330787011849</v>
      </c>
      <c r="H225">
        <f t="shared" si="20"/>
        <v>5.7208237986272337E-2</v>
      </c>
      <c r="I225">
        <f t="shared" si="21"/>
        <v>7.8123168630894663E-2</v>
      </c>
      <c r="J225">
        <f t="shared" si="22"/>
        <v>-4.3110262337282997E-2</v>
      </c>
      <c r="K225">
        <f t="shared" si="18"/>
        <v>9.222114427988401E-2</v>
      </c>
      <c r="L225">
        <f t="shared" si="19"/>
        <v>0.135331406617167</v>
      </c>
    </row>
    <row r="226" spans="1:12" x14ac:dyDescent="0.2">
      <c r="A226" t="s">
        <v>19</v>
      </c>
      <c r="B226" t="s">
        <v>13</v>
      </c>
      <c r="C226" t="s">
        <v>6</v>
      </c>
      <c r="D226">
        <v>20</v>
      </c>
      <c r="E226">
        <v>0.42902379040894401</v>
      </c>
      <c r="F226">
        <v>0.77520120789444902</v>
      </c>
      <c r="G226">
        <v>3.1972260915155202</v>
      </c>
      <c r="H226">
        <f t="shared" si="20"/>
        <v>2.1451189520447202E-2</v>
      </c>
      <c r="I226">
        <f t="shared" si="21"/>
        <v>3.8760060394722448E-2</v>
      </c>
      <c r="J226">
        <f t="shared" si="22"/>
        <v>0.15986130457577602</v>
      </c>
      <c r="K226">
        <f t="shared" si="18"/>
        <v>0.22007255449094568</v>
      </c>
      <c r="L226">
        <f t="shared" si="19"/>
        <v>6.021124991516965E-2</v>
      </c>
    </row>
    <row r="227" spans="1:12" hidden="1" x14ac:dyDescent="0.2">
      <c r="A227" t="s">
        <v>19</v>
      </c>
      <c r="B227" t="s">
        <v>13</v>
      </c>
      <c r="C227" t="s">
        <v>7</v>
      </c>
      <c r="D227">
        <v>13</v>
      </c>
      <c r="E227">
        <v>0.29514393437876002</v>
      </c>
      <c r="F227">
        <v>-0.14457787552534199</v>
      </c>
      <c r="G227">
        <v>-0.13582563011488299</v>
      </c>
      <c r="H227">
        <f t="shared" si="20"/>
        <v>2.2703379567596924E-2</v>
      </c>
      <c r="I227">
        <f t="shared" si="21"/>
        <v>-1.1121375040410922E-2</v>
      </c>
      <c r="J227">
        <f t="shared" si="22"/>
        <v>-1.0448125393452539E-2</v>
      </c>
      <c r="K227">
        <f t="shared" si="18"/>
        <v>1.1338791337334626E-3</v>
      </c>
      <c r="L227">
        <f t="shared" si="19"/>
        <v>1.1582004527186001E-2</v>
      </c>
    </row>
    <row r="228" spans="1:12" hidden="1" x14ac:dyDescent="0.2">
      <c r="A228" t="s">
        <v>19</v>
      </c>
      <c r="B228" t="s">
        <v>13</v>
      </c>
      <c r="C228" t="s">
        <v>8</v>
      </c>
      <c r="D228">
        <v>6</v>
      </c>
      <c r="E228">
        <v>0.23161693794347901</v>
      </c>
      <c r="F228">
        <v>0.15367136604244</v>
      </c>
      <c r="G228">
        <v>-1.05410602783573E-2</v>
      </c>
      <c r="H228">
        <f t="shared" si="20"/>
        <v>3.8602822990579835E-2</v>
      </c>
      <c r="I228">
        <f t="shared" si="21"/>
        <v>2.5611894340406668E-2</v>
      </c>
      <c r="J228">
        <f t="shared" si="22"/>
        <v>-1.7568433797262167E-3</v>
      </c>
      <c r="K228">
        <f t="shared" si="18"/>
        <v>6.245787395126029E-2</v>
      </c>
      <c r="L228">
        <f t="shared" si="19"/>
        <v>6.4214717330986507E-2</v>
      </c>
    </row>
    <row r="229" spans="1:12" hidden="1" x14ac:dyDescent="0.2">
      <c r="A229" t="s">
        <v>19</v>
      </c>
      <c r="B229" t="s">
        <v>13</v>
      </c>
      <c r="C229" t="s">
        <v>9</v>
      </c>
      <c r="D229">
        <v>0</v>
      </c>
      <c r="E229">
        <v>0</v>
      </c>
      <c r="F229">
        <v>0</v>
      </c>
      <c r="G229">
        <v>0</v>
      </c>
      <c r="H229">
        <f t="shared" si="20"/>
        <v>0</v>
      </c>
      <c r="I229">
        <f t="shared" si="21"/>
        <v>0</v>
      </c>
      <c r="J229">
        <f t="shared" si="22"/>
        <v>0</v>
      </c>
      <c r="K229">
        <f t="shared" si="18"/>
        <v>0</v>
      </c>
      <c r="L229">
        <f t="shared" si="19"/>
        <v>0</v>
      </c>
    </row>
    <row r="230" spans="1:12" hidden="1" x14ac:dyDescent="0.2">
      <c r="A230" t="s">
        <v>19</v>
      </c>
      <c r="B230" t="s">
        <v>13</v>
      </c>
      <c r="C230" t="s">
        <v>10</v>
      </c>
      <c r="D230">
        <v>31</v>
      </c>
      <c r="E230">
        <v>-2.1565153978173801</v>
      </c>
      <c r="F230">
        <v>-1.72243182872194</v>
      </c>
      <c r="G230">
        <v>0.46453289739624098</v>
      </c>
      <c r="H230">
        <f t="shared" si="20"/>
        <v>-6.9565012832818712E-2</v>
      </c>
      <c r="I230">
        <f t="shared" si="21"/>
        <v>-5.5562317055546449E-2</v>
      </c>
      <c r="J230">
        <f t="shared" si="22"/>
        <v>1.4984932174072289E-2</v>
      </c>
      <c r="K230">
        <f t="shared" si="18"/>
        <v>-0.11014239771429288</v>
      </c>
      <c r="L230">
        <f t="shared" si="19"/>
        <v>-0.12512732988836517</v>
      </c>
    </row>
    <row r="231" spans="1:12" hidden="1" x14ac:dyDescent="0.2">
      <c r="A231" t="s">
        <v>19</v>
      </c>
      <c r="B231" t="s">
        <v>13</v>
      </c>
      <c r="C231" t="s">
        <v>11</v>
      </c>
      <c r="D231">
        <v>0</v>
      </c>
      <c r="E231">
        <v>0</v>
      </c>
      <c r="F231">
        <v>0</v>
      </c>
      <c r="G231">
        <v>0</v>
      </c>
      <c r="H231">
        <f t="shared" si="20"/>
        <v>0</v>
      </c>
      <c r="I231">
        <f t="shared" si="21"/>
        <v>0</v>
      </c>
      <c r="J231">
        <f t="shared" si="22"/>
        <v>0</v>
      </c>
      <c r="K231">
        <f t="shared" si="18"/>
        <v>0</v>
      </c>
      <c r="L231">
        <f t="shared" si="19"/>
        <v>0</v>
      </c>
    </row>
    <row r="232" spans="1:12" hidden="1" x14ac:dyDescent="0.2">
      <c r="A232" t="s">
        <v>19</v>
      </c>
      <c r="B232" t="s">
        <v>14</v>
      </c>
      <c r="C232" t="s">
        <v>2</v>
      </c>
      <c r="D232">
        <v>0</v>
      </c>
      <c r="E232">
        <v>0</v>
      </c>
      <c r="F232">
        <v>0</v>
      </c>
      <c r="G232">
        <v>0</v>
      </c>
      <c r="H232">
        <f t="shared" si="20"/>
        <v>0</v>
      </c>
      <c r="I232">
        <f t="shared" si="21"/>
        <v>0</v>
      </c>
      <c r="J232">
        <f t="shared" si="22"/>
        <v>0</v>
      </c>
      <c r="K232">
        <f t="shared" si="18"/>
        <v>0</v>
      </c>
      <c r="L232">
        <f t="shared" si="19"/>
        <v>0</v>
      </c>
    </row>
    <row r="233" spans="1:12" hidden="1" x14ac:dyDescent="0.2">
      <c r="A233" t="s">
        <v>19</v>
      </c>
      <c r="B233" t="s">
        <v>14</v>
      </c>
      <c r="C233" t="s">
        <v>3</v>
      </c>
      <c r="D233">
        <v>3</v>
      </c>
      <c r="E233">
        <v>0.89430696431936896</v>
      </c>
      <c r="F233">
        <v>-0.239178512974624</v>
      </c>
      <c r="G233">
        <v>0.297633028828792</v>
      </c>
      <c r="H233">
        <f t="shared" si="20"/>
        <v>0.29810232143978965</v>
      </c>
      <c r="I233">
        <f t="shared" si="21"/>
        <v>-7.9726170991541334E-2</v>
      </c>
      <c r="J233">
        <f t="shared" si="22"/>
        <v>9.9211009609597334E-2</v>
      </c>
      <c r="K233">
        <f t="shared" si="18"/>
        <v>0.31758716005784565</v>
      </c>
      <c r="L233">
        <f t="shared" si="19"/>
        <v>0.21837615044824832</v>
      </c>
    </row>
    <row r="234" spans="1:12" hidden="1" x14ac:dyDescent="0.2">
      <c r="A234" t="s">
        <v>19</v>
      </c>
      <c r="B234" t="s">
        <v>14</v>
      </c>
      <c r="C234" t="s">
        <v>4</v>
      </c>
      <c r="D234">
        <v>16</v>
      </c>
      <c r="E234">
        <v>1.4697588698611199</v>
      </c>
      <c r="F234">
        <v>-1.2468947410245701</v>
      </c>
      <c r="G234">
        <v>-0.459174273647244</v>
      </c>
      <c r="H234">
        <f t="shared" si="20"/>
        <v>9.1859929366319995E-2</v>
      </c>
      <c r="I234">
        <f t="shared" si="21"/>
        <v>-7.7930921314035631E-2</v>
      </c>
      <c r="J234">
        <f t="shared" si="22"/>
        <v>-2.869839210295275E-2</v>
      </c>
      <c r="K234">
        <f t="shared" si="18"/>
        <v>-1.4769384050668386E-2</v>
      </c>
      <c r="L234">
        <f t="shared" si="19"/>
        <v>1.3929008052284364E-2</v>
      </c>
    </row>
    <row r="235" spans="1:12" hidden="1" x14ac:dyDescent="0.2">
      <c r="A235" t="s">
        <v>19</v>
      </c>
      <c r="B235" t="s">
        <v>14</v>
      </c>
      <c r="C235" t="s">
        <v>5</v>
      </c>
      <c r="D235">
        <v>8</v>
      </c>
      <c r="E235">
        <v>0.114071729581977</v>
      </c>
      <c r="F235">
        <v>0.57262778583496698</v>
      </c>
      <c r="G235">
        <v>-0.24683831061682501</v>
      </c>
      <c r="H235">
        <f t="shared" si="20"/>
        <v>1.4258966197747126E-2</v>
      </c>
      <c r="I235">
        <f t="shared" si="21"/>
        <v>7.1578473229370873E-2</v>
      </c>
      <c r="J235">
        <f t="shared" si="22"/>
        <v>-3.0854788827103127E-2</v>
      </c>
      <c r="K235">
        <f t="shared" si="18"/>
        <v>5.4982650600014865E-2</v>
      </c>
      <c r="L235">
        <f t="shared" si="19"/>
        <v>8.5837439427117995E-2</v>
      </c>
    </row>
    <row r="236" spans="1:12" hidden="1" x14ac:dyDescent="0.2">
      <c r="A236" t="s">
        <v>19</v>
      </c>
      <c r="B236" t="s">
        <v>14</v>
      </c>
      <c r="C236" t="s">
        <v>6</v>
      </c>
      <c r="D236">
        <v>16</v>
      </c>
      <c r="E236">
        <v>1.4697588698611199</v>
      </c>
      <c r="F236">
        <v>-1.2468947410245701</v>
      </c>
      <c r="G236">
        <v>-0.459174273647244</v>
      </c>
      <c r="H236">
        <f t="shared" si="20"/>
        <v>9.1859929366319995E-2</v>
      </c>
      <c r="I236">
        <f t="shared" si="21"/>
        <v>-7.7930921314035631E-2</v>
      </c>
      <c r="J236">
        <f t="shared" si="22"/>
        <v>-2.869839210295275E-2</v>
      </c>
      <c r="K236">
        <f t="shared" si="18"/>
        <v>-1.4769384050668386E-2</v>
      </c>
      <c r="L236">
        <f t="shared" si="19"/>
        <v>1.3929008052284364E-2</v>
      </c>
    </row>
    <row r="237" spans="1:12" hidden="1" x14ac:dyDescent="0.2">
      <c r="A237" t="s">
        <v>19</v>
      </c>
      <c r="B237" t="s">
        <v>14</v>
      </c>
      <c r="C237" t="s">
        <v>7</v>
      </c>
      <c r="D237">
        <v>21</v>
      </c>
      <c r="E237">
        <v>0.79556724121649902</v>
      </c>
      <c r="F237">
        <v>-0.49857535333443997</v>
      </c>
      <c r="G237">
        <v>1.0736527964073601</v>
      </c>
      <c r="H237">
        <f t="shared" si="20"/>
        <v>3.7884154343642812E-2</v>
      </c>
      <c r="I237">
        <f t="shared" si="21"/>
        <v>-2.3741683492116188E-2</v>
      </c>
      <c r="J237">
        <f t="shared" si="22"/>
        <v>5.1126323638445721E-2</v>
      </c>
      <c r="K237">
        <f t="shared" si="18"/>
        <v>6.5268794489972345E-2</v>
      </c>
      <c r="L237">
        <f t="shared" si="19"/>
        <v>1.4142470851526624E-2</v>
      </c>
    </row>
    <row r="238" spans="1:12" hidden="1" x14ac:dyDescent="0.2">
      <c r="A238" t="s">
        <v>19</v>
      </c>
      <c r="B238" t="s">
        <v>14</v>
      </c>
      <c r="C238" t="s">
        <v>8</v>
      </c>
      <c r="D238">
        <v>7</v>
      </c>
      <c r="E238">
        <v>-0.132018893789487</v>
      </c>
      <c r="F238">
        <v>0.35293115813405102</v>
      </c>
      <c r="G238">
        <v>-0.45419834435516099</v>
      </c>
      <c r="H238">
        <f t="shared" si="20"/>
        <v>-1.8859841969926714E-2</v>
      </c>
      <c r="I238">
        <f t="shared" si="21"/>
        <v>5.0418736876293002E-2</v>
      </c>
      <c r="J238">
        <f t="shared" si="22"/>
        <v>-6.4885477765023E-2</v>
      </c>
      <c r="K238">
        <f t="shared" si="18"/>
        <v>-3.3326582858656709E-2</v>
      </c>
      <c r="L238">
        <f t="shared" si="19"/>
        <v>3.1558894906366292E-2</v>
      </c>
    </row>
    <row r="239" spans="1:12" hidden="1" x14ac:dyDescent="0.2">
      <c r="A239" t="s">
        <v>19</v>
      </c>
      <c r="B239" t="s">
        <v>14</v>
      </c>
      <c r="C239" t="s">
        <v>9</v>
      </c>
      <c r="D239">
        <v>0</v>
      </c>
      <c r="E239">
        <v>0</v>
      </c>
      <c r="F239">
        <v>0</v>
      </c>
      <c r="G239">
        <v>0</v>
      </c>
      <c r="H239">
        <f t="shared" si="20"/>
        <v>0</v>
      </c>
      <c r="I239">
        <f t="shared" si="21"/>
        <v>0</v>
      </c>
      <c r="J239">
        <f t="shared" si="22"/>
        <v>0</v>
      </c>
      <c r="K239">
        <f t="shared" si="18"/>
        <v>0</v>
      </c>
      <c r="L239">
        <f t="shared" si="19"/>
        <v>0</v>
      </c>
    </row>
    <row r="240" spans="1:12" hidden="1" x14ac:dyDescent="0.2">
      <c r="A240" t="s">
        <v>19</v>
      </c>
      <c r="B240" t="s">
        <v>14</v>
      </c>
      <c r="C240" t="s">
        <v>10</v>
      </c>
      <c r="D240">
        <v>38</v>
      </c>
      <c r="E240">
        <v>-2.0235598297954001</v>
      </c>
      <c r="F240">
        <v>-0.51369033027967004</v>
      </c>
      <c r="G240">
        <v>1.79071450870724</v>
      </c>
      <c r="H240">
        <f t="shared" si="20"/>
        <v>-5.3251574468299999E-2</v>
      </c>
      <c r="I240">
        <f t="shared" si="21"/>
        <v>-1.3518166586307107E-2</v>
      </c>
      <c r="J240">
        <f t="shared" si="22"/>
        <v>4.7124066018611577E-2</v>
      </c>
      <c r="K240">
        <f t="shared" si="18"/>
        <v>-1.9645675035995527E-2</v>
      </c>
      <c r="L240">
        <f t="shared" si="19"/>
        <v>-6.6769741054607104E-2</v>
      </c>
    </row>
    <row r="241" spans="1:12" hidden="1" x14ac:dyDescent="0.2">
      <c r="A241" t="s">
        <v>19</v>
      </c>
      <c r="B241" t="s">
        <v>14</v>
      </c>
      <c r="C241" t="s">
        <v>11</v>
      </c>
      <c r="D241">
        <v>0</v>
      </c>
      <c r="E241">
        <v>0</v>
      </c>
      <c r="F241">
        <v>0</v>
      </c>
      <c r="G241">
        <v>0</v>
      </c>
      <c r="H241">
        <f t="shared" si="20"/>
        <v>0</v>
      </c>
      <c r="I241">
        <f t="shared" si="21"/>
        <v>0</v>
      </c>
      <c r="J241">
        <f t="shared" si="22"/>
        <v>0</v>
      </c>
      <c r="K241">
        <f t="shared" si="18"/>
        <v>0</v>
      </c>
      <c r="L241">
        <f t="shared" si="19"/>
        <v>0</v>
      </c>
    </row>
    <row r="242" spans="1:12" hidden="1" x14ac:dyDescent="0.2">
      <c r="A242" t="s">
        <v>20</v>
      </c>
      <c r="B242" t="s">
        <v>1</v>
      </c>
      <c r="C242" t="s">
        <v>2</v>
      </c>
      <c r="D242">
        <v>25</v>
      </c>
      <c r="E242">
        <v>-1.0118879720142899</v>
      </c>
      <c r="F242">
        <v>-1.6007017491964399</v>
      </c>
      <c r="G242">
        <v>-0.20347451661069099</v>
      </c>
      <c r="H242">
        <f t="shared" si="20"/>
        <v>-4.0475518880571597E-2</v>
      </c>
      <c r="I242">
        <f t="shared" si="21"/>
        <v>-6.4028069967857593E-2</v>
      </c>
      <c r="J242">
        <f t="shared" si="22"/>
        <v>-8.1389806644276402E-3</v>
      </c>
      <c r="K242">
        <f t="shared" si="18"/>
        <v>-0.11264256951285684</v>
      </c>
      <c r="L242">
        <f t="shared" si="19"/>
        <v>-0.1045035888484292</v>
      </c>
    </row>
    <row r="243" spans="1:12" hidden="1" x14ac:dyDescent="0.2">
      <c r="A243" t="s">
        <v>20</v>
      </c>
      <c r="B243" t="s">
        <v>1</v>
      </c>
      <c r="C243" t="s">
        <v>3</v>
      </c>
      <c r="D243">
        <v>49</v>
      </c>
      <c r="E243">
        <v>1.67269543363854</v>
      </c>
      <c r="F243">
        <v>0.484601371055004</v>
      </c>
      <c r="G243">
        <v>0.158781015197517</v>
      </c>
      <c r="H243">
        <f t="shared" si="20"/>
        <v>3.4136641502827345E-2</v>
      </c>
      <c r="I243">
        <f t="shared" si="21"/>
        <v>9.8898238990817143E-3</v>
      </c>
      <c r="J243">
        <f t="shared" si="22"/>
        <v>3.2404288815819798E-3</v>
      </c>
      <c r="K243">
        <f t="shared" si="18"/>
        <v>4.726689428349104E-2</v>
      </c>
      <c r="L243">
        <f t="shared" si="19"/>
        <v>4.4026465401909062E-2</v>
      </c>
    </row>
    <row r="244" spans="1:12" hidden="1" x14ac:dyDescent="0.2">
      <c r="A244" t="s">
        <v>20</v>
      </c>
      <c r="B244" t="s">
        <v>1</v>
      </c>
      <c r="C244" t="s">
        <v>4</v>
      </c>
      <c r="D244">
        <v>538</v>
      </c>
      <c r="E244">
        <v>6.3523143889464704</v>
      </c>
      <c r="F244">
        <v>5.1257612181118599</v>
      </c>
      <c r="G244">
        <v>-3.1358359468732702</v>
      </c>
      <c r="H244">
        <f t="shared" si="20"/>
        <v>1.1807275815885632E-2</v>
      </c>
      <c r="I244">
        <f t="shared" si="21"/>
        <v>9.5274372083863565E-3</v>
      </c>
      <c r="J244">
        <f t="shared" si="22"/>
        <v>-5.8286913510655581E-3</v>
      </c>
      <c r="K244">
        <f t="shared" si="18"/>
        <v>1.550602167320643E-2</v>
      </c>
      <c r="L244">
        <f t="shared" si="19"/>
        <v>2.1334713024271989E-2</v>
      </c>
    </row>
    <row r="245" spans="1:12" hidden="1" x14ac:dyDescent="0.2">
      <c r="A245" t="s">
        <v>20</v>
      </c>
      <c r="B245" t="s">
        <v>1</v>
      </c>
      <c r="C245" t="s">
        <v>5</v>
      </c>
      <c r="D245">
        <v>378</v>
      </c>
      <c r="E245">
        <v>1.40999475573542</v>
      </c>
      <c r="F245">
        <v>-2.9905109369962202</v>
      </c>
      <c r="G245">
        <v>0.348007012405116</v>
      </c>
      <c r="H245">
        <f t="shared" si="20"/>
        <v>3.73014485644291E-3</v>
      </c>
      <c r="I245">
        <f t="shared" si="21"/>
        <v>-7.9114045952280963E-3</v>
      </c>
      <c r="J245">
        <f t="shared" si="22"/>
        <v>9.2065347197120638E-4</v>
      </c>
      <c r="K245">
        <f t="shared" si="18"/>
        <v>-3.2606062668139799E-3</v>
      </c>
      <c r="L245">
        <f t="shared" si="19"/>
        <v>-4.1812597387851863E-3</v>
      </c>
    </row>
    <row r="246" spans="1:12" hidden="1" x14ac:dyDescent="0.2">
      <c r="A246" t="s">
        <v>20</v>
      </c>
      <c r="B246" t="s">
        <v>1</v>
      </c>
      <c r="C246" t="s">
        <v>6</v>
      </c>
      <c r="D246">
        <v>538</v>
      </c>
      <c r="E246">
        <v>6.3523143889464704</v>
      </c>
      <c r="F246">
        <v>5.1257612181118599</v>
      </c>
      <c r="G246">
        <v>-3.1358359468732702</v>
      </c>
      <c r="H246">
        <f t="shared" si="20"/>
        <v>1.1807275815885632E-2</v>
      </c>
      <c r="I246">
        <f t="shared" si="21"/>
        <v>9.5274372083863565E-3</v>
      </c>
      <c r="J246">
        <f t="shared" si="22"/>
        <v>-5.8286913510655581E-3</v>
      </c>
      <c r="K246">
        <f t="shared" si="18"/>
        <v>1.550602167320643E-2</v>
      </c>
      <c r="L246">
        <f t="shared" si="19"/>
        <v>2.1334713024271989E-2</v>
      </c>
    </row>
    <row r="247" spans="1:12" hidden="1" x14ac:dyDescent="0.2">
      <c r="A247" t="s">
        <v>20</v>
      </c>
      <c r="B247" t="s">
        <v>1</v>
      </c>
      <c r="C247" t="s">
        <v>7</v>
      </c>
      <c r="D247">
        <v>762</v>
      </c>
      <c r="E247">
        <v>12.674589506483199</v>
      </c>
      <c r="F247">
        <v>11.680161327126299</v>
      </c>
      <c r="G247">
        <v>-8.6092524758688995</v>
      </c>
      <c r="H247">
        <f t="shared" si="20"/>
        <v>1.6633319562313911E-2</v>
      </c>
      <c r="I247">
        <f t="shared" si="21"/>
        <v>1.5328295704890157E-2</v>
      </c>
      <c r="J247">
        <f t="shared" si="22"/>
        <v>-1.1298231595628478E-2</v>
      </c>
      <c r="K247">
        <f t="shared" si="18"/>
        <v>2.0663383671575594E-2</v>
      </c>
      <c r="L247">
        <f t="shared" si="19"/>
        <v>3.196161526720407E-2</v>
      </c>
    </row>
    <row r="248" spans="1:12" hidden="1" x14ac:dyDescent="0.2">
      <c r="A248" t="s">
        <v>20</v>
      </c>
      <c r="B248" t="s">
        <v>1</v>
      </c>
      <c r="C248" t="s">
        <v>8</v>
      </c>
      <c r="D248">
        <v>355</v>
      </c>
      <c r="E248">
        <v>-8.0289149015766199</v>
      </c>
      <c r="F248">
        <v>2.2027503908739998</v>
      </c>
      <c r="G248">
        <v>1.2042885331684501</v>
      </c>
      <c r="H248">
        <f t="shared" si="20"/>
        <v>-2.2616661694582027E-2</v>
      </c>
      <c r="I248">
        <f t="shared" si="21"/>
        <v>6.2049306785183092E-3</v>
      </c>
      <c r="J248">
        <f t="shared" si="22"/>
        <v>3.3923620652632396E-3</v>
      </c>
      <c r="K248">
        <f t="shared" si="18"/>
        <v>-1.301936895080048E-2</v>
      </c>
      <c r="L248">
        <f t="shared" si="19"/>
        <v>-1.6411731016063719E-2</v>
      </c>
    </row>
    <row r="249" spans="1:12" hidden="1" x14ac:dyDescent="0.2">
      <c r="A249" t="s">
        <v>20</v>
      </c>
      <c r="B249" t="s">
        <v>1</v>
      </c>
      <c r="C249" t="s">
        <v>9</v>
      </c>
      <c r="D249">
        <v>1</v>
      </c>
      <c r="E249">
        <v>0.42099354476565698</v>
      </c>
      <c r="F249">
        <v>-0.36333147009502897</v>
      </c>
      <c r="G249">
        <v>0.28050490883591001</v>
      </c>
      <c r="H249">
        <f t="shared" si="20"/>
        <v>0.42099354476565698</v>
      </c>
      <c r="I249">
        <f t="shared" si="21"/>
        <v>-0.36333147009502897</v>
      </c>
      <c r="J249">
        <f t="shared" si="22"/>
        <v>0.28050490883591001</v>
      </c>
      <c r="K249">
        <f t="shared" si="18"/>
        <v>0.33816698350653801</v>
      </c>
      <c r="L249">
        <f t="shared" si="19"/>
        <v>5.7662074670628005E-2</v>
      </c>
    </row>
    <row r="250" spans="1:12" hidden="1" x14ac:dyDescent="0.2">
      <c r="A250" t="s">
        <v>20</v>
      </c>
      <c r="B250" t="s">
        <v>1</v>
      </c>
      <c r="C250" t="s">
        <v>10</v>
      </c>
      <c r="D250">
        <v>1499</v>
      </c>
      <c r="E250">
        <v>-8.8454005443982808</v>
      </c>
      <c r="F250">
        <v>12.4403541040296</v>
      </c>
      <c r="G250">
        <v>-8.9404726154060494</v>
      </c>
      <c r="H250">
        <f t="shared" si="20"/>
        <v>-5.9008676080041901E-3</v>
      </c>
      <c r="I250">
        <f t="shared" si="21"/>
        <v>8.2991021374446972E-3</v>
      </c>
      <c r="J250">
        <f t="shared" si="22"/>
        <v>-5.9642912711181115E-3</v>
      </c>
      <c r="K250">
        <f t="shared" si="18"/>
        <v>-3.5660567416776045E-3</v>
      </c>
      <c r="L250">
        <f t="shared" si="19"/>
        <v>2.398234529440507E-3</v>
      </c>
    </row>
    <row r="251" spans="1:12" hidden="1" x14ac:dyDescent="0.2">
      <c r="A251" t="s">
        <v>20</v>
      </c>
      <c r="B251" t="s">
        <v>1</v>
      </c>
      <c r="C251" t="s">
        <v>11</v>
      </c>
      <c r="D251">
        <v>0</v>
      </c>
      <c r="E251">
        <v>0</v>
      </c>
      <c r="F251">
        <v>0</v>
      </c>
      <c r="G251">
        <v>0</v>
      </c>
      <c r="H251">
        <f t="shared" si="20"/>
        <v>0</v>
      </c>
      <c r="I251">
        <f t="shared" si="21"/>
        <v>0</v>
      </c>
      <c r="J251">
        <f t="shared" si="22"/>
        <v>0</v>
      </c>
      <c r="K251">
        <f t="shared" si="18"/>
        <v>0</v>
      </c>
      <c r="L251">
        <f t="shared" si="19"/>
        <v>0</v>
      </c>
    </row>
    <row r="252" spans="1:12" hidden="1" x14ac:dyDescent="0.2">
      <c r="A252" t="s">
        <v>20</v>
      </c>
      <c r="B252" t="s">
        <v>12</v>
      </c>
      <c r="C252" t="s">
        <v>2</v>
      </c>
      <c r="D252">
        <v>17</v>
      </c>
      <c r="E252">
        <v>1.82233565913022</v>
      </c>
      <c r="F252">
        <v>-0.99029267104256902</v>
      </c>
      <c r="G252">
        <v>-0.27076999190551698</v>
      </c>
      <c r="H252">
        <f t="shared" si="20"/>
        <v>0.10719621524295411</v>
      </c>
      <c r="I252">
        <f t="shared" si="21"/>
        <v>-5.8252510061327589E-2</v>
      </c>
      <c r="J252">
        <f t="shared" si="22"/>
        <v>-1.5927646582677469E-2</v>
      </c>
      <c r="K252">
        <f t="shared" si="18"/>
        <v>3.3016058598949058E-2</v>
      </c>
      <c r="L252">
        <f t="shared" si="19"/>
        <v>4.8943705181626523E-2</v>
      </c>
    </row>
    <row r="253" spans="1:12" hidden="1" x14ac:dyDescent="0.2">
      <c r="A253" t="s">
        <v>20</v>
      </c>
      <c r="B253" t="s">
        <v>12</v>
      </c>
      <c r="C253" t="s">
        <v>3</v>
      </c>
      <c r="D253">
        <v>50</v>
      </c>
      <c r="E253">
        <v>-0.29351162924841001</v>
      </c>
      <c r="F253">
        <v>-2.6698150494756301</v>
      </c>
      <c r="G253">
        <v>2.0226917007330298</v>
      </c>
      <c r="H253">
        <f t="shared" si="20"/>
        <v>-5.8702325849682001E-3</v>
      </c>
      <c r="I253">
        <f t="shared" si="21"/>
        <v>-5.3396300989512605E-2</v>
      </c>
      <c r="J253">
        <f t="shared" si="22"/>
        <v>4.04538340146606E-2</v>
      </c>
      <c r="K253">
        <f t="shared" si="18"/>
        <v>-1.8812699559820206E-2</v>
      </c>
      <c r="L253">
        <f t="shared" si="19"/>
        <v>-5.9266533574480806E-2</v>
      </c>
    </row>
    <row r="254" spans="1:12" hidden="1" x14ac:dyDescent="0.2">
      <c r="A254" t="s">
        <v>20</v>
      </c>
      <c r="B254" t="s">
        <v>12</v>
      </c>
      <c r="C254" t="s">
        <v>4</v>
      </c>
      <c r="D254">
        <v>360</v>
      </c>
      <c r="E254">
        <v>0.356353963133548</v>
      </c>
      <c r="F254">
        <v>2.79643656765999</v>
      </c>
      <c r="G254">
        <v>1.71374463364056</v>
      </c>
      <c r="H254">
        <f t="shared" si="20"/>
        <v>9.8987211981541121E-4</v>
      </c>
      <c r="I254">
        <f t="shared" si="21"/>
        <v>7.7678793546110837E-3</v>
      </c>
      <c r="J254">
        <f t="shared" si="22"/>
        <v>4.7604017601126664E-3</v>
      </c>
      <c r="K254">
        <f t="shared" si="18"/>
        <v>1.3518153234539162E-2</v>
      </c>
      <c r="L254">
        <f t="shared" si="19"/>
        <v>8.7577514744264957E-3</v>
      </c>
    </row>
    <row r="255" spans="1:12" hidden="1" x14ac:dyDescent="0.2">
      <c r="A255" t="s">
        <v>20</v>
      </c>
      <c r="B255" t="s">
        <v>12</v>
      </c>
      <c r="C255" t="s">
        <v>5</v>
      </c>
      <c r="D255">
        <v>372</v>
      </c>
      <c r="E255">
        <v>9.0919515213904803E-2</v>
      </c>
      <c r="F255">
        <v>2.0653642700220498</v>
      </c>
      <c r="G255">
        <v>-5.5799148072029698</v>
      </c>
      <c r="H255">
        <f t="shared" si="20"/>
        <v>2.4440729896210966E-4</v>
      </c>
      <c r="I255">
        <f t="shared" si="21"/>
        <v>5.5520544893065855E-3</v>
      </c>
      <c r="J255">
        <f t="shared" si="22"/>
        <v>-1.4999770987104758E-2</v>
      </c>
      <c r="K255">
        <f t="shared" si="18"/>
        <v>-9.203309198836062E-3</v>
      </c>
      <c r="L255">
        <f t="shared" si="19"/>
        <v>5.7964617882686953E-3</v>
      </c>
    </row>
    <row r="256" spans="1:12" hidden="1" x14ac:dyDescent="0.2">
      <c r="A256" t="s">
        <v>20</v>
      </c>
      <c r="B256" t="s">
        <v>12</v>
      </c>
      <c r="C256" t="s">
        <v>6</v>
      </c>
      <c r="D256">
        <v>360</v>
      </c>
      <c r="E256">
        <v>0.356353963133548</v>
      </c>
      <c r="F256">
        <v>2.79643656765999</v>
      </c>
      <c r="G256">
        <v>1.71374463364056</v>
      </c>
      <c r="H256">
        <f t="shared" si="20"/>
        <v>9.8987211981541121E-4</v>
      </c>
      <c r="I256">
        <f t="shared" si="21"/>
        <v>7.7678793546110837E-3</v>
      </c>
      <c r="J256">
        <f t="shared" si="22"/>
        <v>4.7604017601126664E-3</v>
      </c>
      <c r="K256">
        <f t="shared" si="18"/>
        <v>1.3518153234539162E-2</v>
      </c>
      <c r="L256">
        <f t="shared" si="19"/>
        <v>8.7577514744264957E-3</v>
      </c>
    </row>
    <row r="257" spans="1:12" hidden="1" x14ac:dyDescent="0.2">
      <c r="A257" t="s">
        <v>20</v>
      </c>
      <c r="B257" t="s">
        <v>12</v>
      </c>
      <c r="C257" t="s">
        <v>7</v>
      </c>
      <c r="D257">
        <v>681</v>
      </c>
      <c r="E257">
        <v>13.6422443278149</v>
      </c>
      <c r="F257">
        <v>-10.4260441607563</v>
      </c>
      <c r="G257">
        <v>-3.2677549406585702</v>
      </c>
      <c r="H257">
        <f t="shared" si="20"/>
        <v>2.0032664211181939E-2</v>
      </c>
      <c r="I257">
        <f t="shared" si="21"/>
        <v>-1.5309903319759618E-2</v>
      </c>
      <c r="J257">
        <f t="shared" si="22"/>
        <v>-4.7984654047849781E-3</v>
      </c>
      <c r="K257">
        <f t="shared" si="18"/>
        <v>-7.5704513362657294E-5</v>
      </c>
      <c r="L257">
        <f t="shared" si="19"/>
        <v>4.7227608914223208E-3</v>
      </c>
    </row>
    <row r="258" spans="1:12" hidden="1" x14ac:dyDescent="0.2">
      <c r="A258" t="s">
        <v>20</v>
      </c>
      <c r="B258" t="s">
        <v>12</v>
      </c>
      <c r="C258" t="s">
        <v>8</v>
      </c>
      <c r="D258">
        <v>341</v>
      </c>
      <c r="E258">
        <v>-16.669011836178701</v>
      </c>
      <c r="F258">
        <v>-0.94602252889354199</v>
      </c>
      <c r="G258">
        <v>2.5603563111244498</v>
      </c>
      <c r="H258">
        <f t="shared" si="20"/>
        <v>-4.8882732657415544E-2</v>
      </c>
      <c r="I258">
        <f t="shared" si="21"/>
        <v>-2.7742596155235838E-3</v>
      </c>
      <c r="J258">
        <f t="shared" si="22"/>
        <v>7.508376278957331E-3</v>
      </c>
      <c r="K258">
        <f t="shared" si="18"/>
        <v>-4.4148615993981795E-2</v>
      </c>
      <c r="L258">
        <f t="shared" si="19"/>
        <v>-5.1656992272939128E-2</v>
      </c>
    </row>
    <row r="259" spans="1:12" hidden="1" x14ac:dyDescent="0.2">
      <c r="A259" t="s">
        <v>20</v>
      </c>
      <c r="B259" t="s">
        <v>12</v>
      </c>
      <c r="C259" t="s">
        <v>9</v>
      </c>
      <c r="D259">
        <v>0</v>
      </c>
      <c r="E259">
        <v>0</v>
      </c>
      <c r="F259">
        <v>0</v>
      </c>
      <c r="G259">
        <v>0</v>
      </c>
      <c r="H259">
        <f t="shared" si="20"/>
        <v>0</v>
      </c>
      <c r="I259">
        <f t="shared" si="21"/>
        <v>0</v>
      </c>
      <c r="J259">
        <f t="shared" si="22"/>
        <v>0</v>
      </c>
      <c r="K259">
        <f t="shared" ref="K259:K322" si="23">(H259+I259+J259)</f>
        <v>0</v>
      </c>
      <c r="L259">
        <f t="shared" ref="L259:L322" si="24">(H259+I259)</f>
        <v>0</v>
      </c>
    </row>
    <row r="260" spans="1:12" hidden="1" x14ac:dyDescent="0.2">
      <c r="A260" t="s">
        <v>20</v>
      </c>
      <c r="B260" t="s">
        <v>12</v>
      </c>
      <c r="C260" t="s">
        <v>10</v>
      </c>
      <c r="D260">
        <v>1265</v>
      </c>
      <c r="E260">
        <v>1.09778794422528</v>
      </c>
      <c r="F260">
        <v>-12.604376269421801</v>
      </c>
      <c r="G260">
        <v>3.0760812059914602</v>
      </c>
      <c r="H260">
        <f t="shared" si="20"/>
        <v>8.6781655669982609E-4</v>
      </c>
      <c r="I260">
        <f t="shared" si="21"/>
        <v>-9.9639338098196049E-3</v>
      </c>
      <c r="J260">
        <f t="shared" si="22"/>
        <v>2.4316847478193359E-3</v>
      </c>
      <c r="K260">
        <f t="shared" si="23"/>
        <v>-6.6644325053004435E-3</v>
      </c>
      <c r="L260">
        <f t="shared" si="24"/>
        <v>-9.0961172531197794E-3</v>
      </c>
    </row>
    <row r="261" spans="1:12" hidden="1" x14ac:dyDescent="0.2">
      <c r="A261" t="s">
        <v>20</v>
      </c>
      <c r="B261" t="s">
        <v>12</v>
      </c>
      <c r="C261" t="s">
        <v>11</v>
      </c>
      <c r="D261">
        <v>0</v>
      </c>
      <c r="E261">
        <v>0</v>
      </c>
      <c r="F261">
        <v>0</v>
      </c>
      <c r="G261">
        <v>0</v>
      </c>
      <c r="H261">
        <f t="shared" si="20"/>
        <v>0</v>
      </c>
      <c r="I261">
        <f t="shared" si="21"/>
        <v>0</v>
      </c>
      <c r="J261">
        <f t="shared" si="22"/>
        <v>0</v>
      </c>
      <c r="K261">
        <f t="shared" si="23"/>
        <v>0</v>
      </c>
      <c r="L261">
        <f t="shared" si="24"/>
        <v>0</v>
      </c>
    </row>
    <row r="262" spans="1:12" hidden="1" x14ac:dyDescent="0.2">
      <c r="A262" t="s">
        <v>20</v>
      </c>
      <c r="B262" t="s">
        <v>13</v>
      </c>
      <c r="C262" t="s">
        <v>2</v>
      </c>
      <c r="D262">
        <v>18</v>
      </c>
      <c r="E262">
        <v>-0.54677623727521496</v>
      </c>
      <c r="F262">
        <v>-0.22487678957816501</v>
      </c>
      <c r="G262">
        <v>0.63585680884731199</v>
      </c>
      <c r="H262">
        <f t="shared" si="20"/>
        <v>-3.037645762640083E-2</v>
      </c>
      <c r="I262">
        <f t="shared" si="21"/>
        <v>-1.2493154976564723E-2</v>
      </c>
      <c r="J262">
        <f t="shared" si="22"/>
        <v>3.5325378269295112E-2</v>
      </c>
      <c r="K262">
        <f t="shared" si="23"/>
        <v>-7.5442343336704423E-3</v>
      </c>
      <c r="L262">
        <f t="shared" si="24"/>
        <v>-4.2869612602965554E-2</v>
      </c>
    </row>
    <row r="263" spans="1:12" hidden="1" x14ac:dyDescent="0.2">
      <c r="A263" t="s">
        <v>20</v>
      </c>
      <c r="B263" t="s">
        <v>13</v>
      </c>
      <c r="C263" t="s">
        <v>3</v>
      </c>
      <c r="D263">
        <v>36</v>
      </c>
      <c r="E263">
        <v>3.1549262002962801</v>
      </c>
      <c r="F263">
        <v>-3.2192815790707399</v>
      </c>
      <c r="G263">
        <v>-0.76986408932200301</v>
      </c>
      <c r="H263">
        <f t="shared" si="20"/>
        <v>8.7636838897118888E-2</v>
      </c>
      <c r="I263">
        <f t="shared" si="21"/>
        <v>-8.9424488307520547E-2</v>
      </c>
      <c r="J263">
        <f t="shared" si="22"/>
        <v>-2.1385113592277863E-2</v>
      </c>
      <c r="K263">
        <f t="shared" si="23"/>
        <v>-2.3172763002679522E-2</v>
      </c>
      <c r="L263">
        <f t="shared" si="24"/>
        <v>-1.7876494104016594E-3</v>
      </c>
    </row>
    <row r="264" spans="1:12" hidden="1" x14ac:dyDescent="0.2">
      <c r="A264" t="s">
        <v>20</v>
      </c>
      <c r="B264" t="s">
        <v>13</v>
      </c>
      <c r="C264" t="s">
        <v>4</v>
      </c>
      <c r="D264">
        <v>257</v>
      </c>
      <c r="E264">
        <v>1.13524159257235</v>
      </c>
      <c r="F264">
        <v>8.7938431835237001</v>
      </c>
      <c r="G264">
        <v>2.9444563920620501</v>
      </c>
      <c r="H264">
        <f t="shared" si="20"/>
        <v>4.4172824613710115E-3</v>
      </c>
      <c r="I264">
        <f t="shared" si="21"/>
        <v>3.4217288651843189E-2</v>
      </c>
      <c r="J264">
        <f t="shared" si="22"/>
        <v>1.1457028762887355E-2</v>
      </c>
      <c r="K264">
        <f t="shared" si="23"/>
        <v>5.0091599876101553E-2</v>
      </c>
      <c r="L264">
        <f t="shared" si="24"/>
        <v>3.8634571113214201E-2</v>
      </c>
    </row>
    <row r="265" spans="1:12" hidden="1" x14ac:dyDescent="0.2">
      <c r="A265" t="s">
        <v>20</v>
      </c>
      <c r="B265" t="s">
        <v>13</v>
      </c>
      <c r="C265" t="s">
        <v>5</v>
      </c>
      <c r="D265">
        <v>353</v>
      </c>
      <c r="E265">
        <v>-6.5470819876858304</v>
      </c>
      <c r="F265">
        <v>-3.43210904598316</v>
      </c>
      <c r="G265">
        <v>2.4561296739180101</v>
      </c>
      <c r="H265">
        <f t="shared" si="20"/>
        <v>-1.8546974469364957E-2</v>
      </c>
      <c r="I265">
        <f t="shared" si="21"/>
        <v>-9.7226885155330314E-3</v>
      </c>
      <c r="J265">
        <f t="shared" si="22"/>
        <v>6.9578744303626346E-3</v>
      </c>
      <c r="K265">
        <f t="shared" si="23"/>
        <v>-2.1311788554535357E-2</v>
      </c>
      <c r="L265">
        <f t="shared" si="24"/>
        <v>-2.8269662984897991E-2</v>
      </c>
    </row>
    <row r="266" spans="1:12" hidden="1" x14ac:dyDescent="0.2">
      <c r="A266" t="s">
        <v>20</v>
      </c>
      <c r="B266" t="s">
        <v>13</v>
      </c>
      <c r="C266" t="s">
        <v>6</v>
      </c>
      <c r="D266">
        <v>257</v>
      </c>
      <c r="E266">
        <v>1.13524159257235</v>
      </c>
      <c r="F266">
        <v>8.7938431835237001</v>
      </c>
      <c r="G266">
        <v>2.9444563920620501</v>
      </c>
      <c r="H266">
        <f t="shared" ref="H266:H329" si="25">IF(D266=0,0,E266/D266)</f>
        <v>4.4172824613710115E-3</v>
      </c>
      <c r="I266">
        <f t="shared" ref="I266:I329" si="26">IF(D266=0,0,F266/D266)</f>
        <v>3.4217288651843189E-2</v>
      </c>
      <c r="J266">
        <f t="shared" ref="J266:J329" si="27">IF(D266=0,0,G266/D266)</f>
        <v>1.1457028762887355E-2</v>
      </c>
      <c r="K266">
        <f t="shared" si="23"/>
        <v>5.0091599876101553E-2</v>
      </c>
      <c r="L266">
        <f t="shared" si="24"/>
        <v>3.8634571113214201E-2</v>
      </c>
    </row>
    <row r="267" spans="1:12" hidden="1" x14ac:dyDescent="0.2">
      <c r="A267" t="s">
        <v>20</v>
      </c>
      <c r="B267" t="s">
        <v>13</v>
      </c>
      <c r="C267" t="s">
        <v>7</v>
      </c>
      <c r="D267">
        <v>588</v>
      </c>
      <c r="E267">
        <v>12.690776954529399</v>
      </c>
      <c r="F267">
        <v>-7.8308328015526802</v>
      </c>
      <c r="G267">
        <v>-5.7584816033247099</v>
      </c>
      <c r="H267">
        <f t="shared" si="25"/>
        <v>2.1582954004301699E-2</v>
      </c>
      <c r="I267">
        <f t="shared" si="26"/>
        <v>-1.3317742859783471E-2</v>
      </c>
      <c r="J267">
        <f t="shared" si="27"/>
        <v>-9.7933360600760376E-3</v>
      </c>
      <c r="K267">
        <f t="shared" si="23"/>
        <v>-1.5281249155578089E-3</v>
      </c>
      <c r="L267">
        <f t="shared" si="24"/>
        <v>8.2652111445182287E-3</v>
      </c>
    </row>
    <row r="268" spans="1:12" hidden="1" x14ac:dyDescent="0.2">
      <c r="A268" t="s">
        <v>20</v>
      </c>
      <c r="B268" t="s">
        <v>13</v>
      </c>
      <c r="C268" t="s">
        <v>8</v>
      </c>
      <c r="D268">
        <v>300</v>
      </c>
      <c r="E268">
        <v>-11.623379923464899</v>
      </c>
      <c r="F268">
        <v>1.4290823837469999</v>
      </c>
      <c r="G268">
        <v>3.4583346941155</v>
      </c>
      <c r="H268">
        <f t="shared" si="25"/>
        <v>-3.8744599744883E-2</v>
      </c>
      <c r="I268">
        <f t="shared" si="26"/>
        <v>4.7636079458233333E-3</v>
      </c>
      <c r="J268">
        <f t="shared" si="27"/>
        <v>1.1527782313718333E-2</v>
      </c>
      <c r="K268">
        <f t="shared" si="23"/>
        <v>-2.2453209485341335E-2</v>
      </c>
      <c r="L268">
        <f t="shared" si="24"/>
        <v>-3.3980991799059668E-2</v>
      </c>
    </row>
    <row r="269" spans="1:12" hidden="1" x14ac:dyDescent="0.2">
      <c r="A269" t="s">
        <v>20</v>
      </c>
      <c r="B269" t="s">
        <v>13</v>
      </c>
      <c r="C269" t="s">
        <v>9</v>
      </c>
      <c r="D269">
        <v>0</v>
      </c>
      <c r="E269">
        <v>0</v>
      </c>
      <c r="F269">
        <v>0</v>
      </c>
      <c r="G269">
        <v>0</v>
      </c>
      <c r="H269">
        <f t="shared" si="25"/>
        <v>0</v>
      </c>
      <c r="I269">
        <f t="shared" si="26"/>
        <v>0</v>
      </c>
      <c r="J269">
        <f t="shared" si="27"/>
        <v>0</v>
      </c>
      <c r="K269">
        <f t="shared" si="23"/>
        <v>0</v>
      </c>
      <c r="L269">
        <f t="shared" si="24"/>
        <v>0</v>
      </c>
    </row>
    <row r="270" spans="1:12" hidden="1" x14ac:dyDescent="0.2">
      <c r="A270" t="s">
        <v>20</v>
      </c>
      <c r="B270" t="s">
        <v>13</v>
      </c>
      <c r="C270" t="s">
        <v>10</v>
      </c>
      <c r="D270">
        <v>1139</v>
      </c>
      <c r="E270">
        <v>7.5178388287817199</v>
      </c>
      <c r="F270">
        <v>-8.7939185004707401</v>
      </c>
      <c r="G270">
        <v>-14.7362188631022</v>
      </c>
      <c r="H270">
        <f t="shared" si="25"/>
        <v>6.6003852754887796E-3</v>
      </c>
      <c r="I270">
        <f t="shared" si="26"/>
        <v>-7.7207361724940648E-3</v>
      </c>
      <c r="J270">
        <f t="shared" si="27"/>
        <v>-1.2937856771819316E-2</v>
      </c>
      <c r="K270">
        <f t="shared" si="23"/>
        <v>-1.4058207668824601E-2</v>
      </c>
      <c r="L270">
        <f t="shared" si="24"/>
        <v>-1.1203508970052851E-3</v>
      </c>
    </row>
    <row r="271" spans="1:12" hidden="1" x14ac:dyDescent="0.2">
      <c r="A271" t="s">
        <v>20</v>
      </c>
      <c r="B271" t="s">
        <v>13</v>
      </c>
      <c r="C271" t="s">
        <v>11</v>
      </c>
      <c r="D271">
        <v>0</v>
      </c>
      <c r="E271">
        <v>0</v>
      </c>
      <c r="F271">
        <v>0</v>
      </c>
      <c r="G271">
        <v>0</v>
      </c>
      <c r="H271">
        <f t="shared" si="25"/>
        <v>0</v>
      </c>
      <c r="I271">
        <f t="shared" si="26"/>
        <v>0</v>
      </c>
      <c r="J271">
        <f t="shared" si="27"/>
        <v>0</v>
      </c>
      <c r="K271">
        <f t="shared" si="23"/>
        <v>0</v>
      </c>
      <c r="L271">
        <f t="shared" si="24"/>
        <v>0</v>
      </c>
    </row>
    <row r="272" spans="1:12" hidden="1" x14ac:dyDescent="0.2">
      <c r="A272" t="s">
        <v>20</v>
      </c>
      <c r="B272" t="s">
        <v>14</v>
      </c>
      <c r="C272" t="s">
        <v>2</v>
      </c>
      <c r="D272">
        <v>15</v>
      </c>
      <c r="E272">
        <v>-0.230250024306488</v>
      </c>
      <c r="F272">
        <v>-1.85325443319679</v>
      </c>
      <c r="G272">
        <v>8.6970862343638197E-2</v>
      </c>
      <c r="H272">
        <f t="shared" si="25"/>
        <v>-1.5350001620432534E-2</v>
      </c>
      <c r="I272">
        <f t="shared" si="26"/>
        <v>-0.12355029554645267</v>
      </c>
      <c r="J272">
        <f t="shared" si="27"/>
        <v>5.7980574895758795E-3</v>
      </c>
      <c r="K272">
        <f t="shared" si="23"/>
        <v>-0.13310223967730933</v>
      </c>
      <c r="L272">
        <f t="shared" si="24"/>
        <v>-0.13890029716688521</v>
      </c>
    </row>
    <row r="273" spans="1:12" hidden="1" x14ac:dyDescent="0.2">
      <c r="A273" t="s">
        <v>20</v>
      </c>
      <c r="B273" t="s">
        <v>14</v>
      </c>
      <c r="C273" t="s">
        <v>3</v>
      </c>
      <c r="D273">
        <v>29</v>
      </c>
      <c r="E273">
        <v>3.2048998357502101</v>
      </c>
      <c r="F273">
        <v>-1.6594330459087401</v>
      </c>
      <c r="G273">
        <v>-3.24611255337352</v>
      </c>
      <c r="H273">
        <f t="shared" si="25"/>
        <v>0.11051378743966242</v>
      </c>
      <c r="I273">
        <f t="shared" si="26"/>
        <v>-5.7221829169266901E-2</v>
      </c>
      <c r="J273">
        <f t="shared" si="27"/>
        <v>-0.11193491563356965</v>
      </c>
      <c r="K273">
        <f t="shared" si="23"/>
        <v>-5.8642957363174132E-2</v>
      </c>
      <c r="L273">
        <f t="shared" si="24"/>
        <v>5.3291958270395519E-2</v>
      </c>
    </row>
    <row r="274" spans="1:12" hidden="1" x14ac:dyDescent="0.2">
      <c r="A274" t="s">
        <v>20</v>
      </c>
      <c r="B274" t="s">
        <v>14</v>
      </c>
      <c r="C274" t="s">
        <v>4</v>
      </c>
      <c r="D274">
        <v>148</v>
      </c>
      <c r="E274">
        <v>1.38874251337782</v>
      </c>
      <c r="F274">
        <v>-5.6813969294138102</v>
      </c>
      <c r="G274">
        <v>2.01947039858358</v>
      </c>
      <c r="H274">
        <f t="shared" si="25"/>
        <v>9.3833953606609448E-3</v>
      </c>
      <c r="I274">
        <f t="shared" si="26"/>
        <v>-3.8387817090633852E-2</v>
      </c>
      <c r="J274">
        <f t="shared" si="27"/>
        <v>1.3645070260699865E-2</v>
      </c>
      <c r="K274">
        <f t="shared" si="23"/>
        <v>-1.5359351469273043E-2</v>
      </c>
      <c r="L274">
        <f t="shared" si="24"/>
        <v>-2.9004421729972907E-2</v>
      </c>
    </row>
    <row r="275" spans="1:12" hidden="1" x14ac:dyDescent="0.2">
      <c r="A275" t="s">
        <v>20</v>
      </c>
      <c r="B275" t="s">
        <v>14</v>
      </c>
      <c r="C275" t="s">
        <v>5</v>
      </c>
      <c r="D275">
        <v>268</v>
      </c>
      <c r="E275">
        <v>4.3378415093957301</v>
      </c>
      <c r="F275">
        <v>-7.1444200019280899</v>
      </c>
      <c r="G275">
        <v>3.8051429445063301</v>
      </c>
      <c r="H275">
        <f t="shared" si="25"/>
        <v>1.6185975781327352E-2</v>
      </c>
      <c r="I275">
        <f t="shared" si="26"/>
        <v>-2.6658283589283918E-2</v>
      </c>
      <c r="J275">
        <f t="shared" si="27"/>
        <v>1.4198294569053471E-2</v>
      </c>
      <c r="K275">
        <f t="shared" si="23"/>
        <v>3.7259867610969048E-3</v>
      </c>
      <c r="L275">
        <f t="shared" si="24"/>
        <v>-1.0472307807956566E-2</v>
      </c>
    </row>
    <row r="276" spans="1:12" hidden="1" x14ac:dyDescent="0.2">
      <c r="A276" t="s">
        <v>20</v>
      </c>
      <c r="B276" t="s">
        <v>14</v>
      </c>
      <c r="C276" t="s">
        <v>6</v>
      </c>
      <c r="D276">
        <v>148</v>
      </c>
      <c r="E276">
        <v>1.38874251337782</v>
      </c>
      <c r="F276">
        <v>-5.6813969294138102</v>
      </c>
      <c r="G276">
        <v>2.01947039858358</v>
      </c>
      <c r="H276">
        <f t="shared" si="25"/>
        <v>9.3833953606609448E-3</v>
      </c>
      <c r="I276">
        <f t="shared" si="26"/>
        <v>-3.8387817090633852E-2</v>
      </c>
      <c r="J276">
        <f t="shared" si="27"/>
        <v>1.3645070260699865E-2</v>
      </c>
      <c r="K276">
        <f t="shared" si="23"/>
        <v>-1.5359351469273043E-2</v>
      </c>
      <c r="L276">
        <f t="shared" si="24"/>
        <v>-2.9004421729972907E-2</v>
      </c>
    </row>
    <row r="277" spans="1:12" hidden="1" x14ac:dyDescent="0.2">
      <c r="A277" t="s">
        <v>20</v>
      </c>
      <c r="B277" t="s">
        <v>14</v>
      </c>
      <c r="C277" t="s">
        <v>7</v>
      </c>
      <c r="D277">
        <v>419</v>
      </c>
      <c r="E277">
        <v>12.793326210734801</v>
      </c>
      <c r="F277">
        <v>-5.2341256469036601</v>
      </c>
      <c r="G277">
        <v>0.48137957844526102</v>
      </c>
      <c r="H277">
        <f t="shared" si="25"/>
        <v>3.0532998116312174E-2</v>
      </c>
      <c r="I277">
        <f t="shared" si="26"/>
        <v>-1.2491946651321384E-2</v>
      </c>
      <c r="J277">
        <f t="shared" si="27"/>
        <v>1.1488772755256825E-3</v>
      </c>
      <c r="K277">
        <f t="shared" si="23"/>
        <v>1.9189928740516473E-2</v>
      </c>
      <c r="L277">
        <f t="shared" si="24"/>
        <v>1.8041051464990791E-2</v>
      </c>
    </row>
    <row r="278" spans="1:12" hidden="1" x14ac:dyDescent="0.2">
      <c r="A278" t="s">
        <v>20</v>
      </c>
      <c r="B278" t="s">
        <v>14</v>
      </c>
      <c r="C278" t="s">
        <v>8</v>
      </c>
      <c r="D278">
        <v>221</v>
      </c>
      <c r="E278">
        <v>1.42215723891741</v>
      </c>
      <c r="F278">
        <v>-0.87084994782148295</v>
      </c>
      <c r="G278">
        <v>-7.9084738990235497</v>
      </c>
      <c r="H278">
        <f t="shared" si="25"/>
        <v>6.4351006285855656E-3</v>
      </c>
      <c r="I278">
        <f t="shared" si="26"/>
        <v>-3.9404975014546741E-3</v>
      </c>
      <c r="J278">
        <f t="shared" si="27"/>
        <v>-3.5784949769337326E-2</v>
      </c>
      <c r="K278">
        <f t="shared" si="23"/>
        <v>-3.3290346642206432E-2</v>
      </c>
      <c r="L278">
        <f t="shared" si="24"/>
        <v>2.4946031271308915E-3</v>
      </c>
    </row>
    <row r="279" spans="1:12" hidden="1" x14ac:dyDescent="0.2">
      <c r="A279" t="s">
        <v>20</v>
      </c>
      <c r="B279" t="s">
        <v>14</v>
      </c>
      <c r="C279" t="s">
        <v>9</v>
      </c>
      <c r="D279">
        <v>1</v>
      </c>
      <c r="E279">
        <v>0.23752969121140199</v>
      </c>
      <c r="F279">
        <v>0.148104265402837</v>
      </c>
      <c r="G279">
        <v>0.17746228926354099</v>
      </c>
      <c r="H279">
        <f t="shared" si="25"/>
        <v>0.23752969121140199</v>
      </c>
      <c r="I279">
        <f t="shared" si="26"/>
        <v>0.148104265402837</v>
      </c>
      <c r="J279">
        <f t="shared" si="27"/>
        <v>0.17746228926354099</v>
      </c>
      <c r="K279">
        <f t="shared" si="23"/>
        <v>0.56309624587777996</v>
      </c>
      <c r="L279">
        <f t="shared" si="24"/>
        <v>0.38563395661423899</v>
      </c>
    </row>
    <row r="280" spans="1:12" hidden="1" x14ac:dyDescent="0.2">
      <c r="A280" t="s">
        <v>20</v>
      </c>
      <c r="B280" t="s">
        <v>14</v>
      </c>
      <c r="C280" t="s">
        <v>10</v>
      </c>
      <c r="D280">
        <v>840</v>
      </c>
      <c r="E280">
        <v>-7.7589982260742296</v>
      </c>
      <c r="F280">
        <v>-21.091470905374798</v>
      </c>
      <c r="G280">
        <v>-16.1875843093801</v>
      </c>
      <c r="H280">
        <f t="shared" si="25"/>
        <v>-9.2369026500883685E-3</v>
      </c>
      <c r="I280">
        <f t="shared" si="26"/>
        <v>-2.5108893934969997E-2</v>
      </c>
      <c r="J280">
        <f t="shared" si="27"/>
        <v>-1.9270933701642977E-2</v>
      </c>
      <c r="K280">
        <f t="shared" si="23"/>
        <v>-5.3616730286701345E-2</v>
      </c>
      <c r="L280">
        <f t="shared" si="24"/>
        <v>-3.4345796585058368E-2</v>
      </c>
    </row>
    <row r="281" spans="1:12" hidden="1" x14ac:dyDescent="0.2">
      <c r="A281" t="s">
        <v>20</v>
      </c>
      <c r="B281" t="s">
        <v>14</v>
      </c>
      <c r="C281" t="s">
        <v>11</v>
      </c>
      <c r="D281">
        <v>0</v>
      </c>
      <c r="E281">
        <v>0</v>
      </c>
      <c r="F281">
        <v>0</v>
      </c>
      <c r="G281">
        <v>0</v>
      </c>
      <c r="H281">
        <f t="shared" si="25"/>
        <v>0</v>
      </c>
      <c r="I281">
        <f t="shared" si="26"/>
        <v>0</v>
      </c>
      <c r="J281">
        <f t="shared" si="27"/>
        <v>0</v>
      </c>
      <c r="K281">
        <f t="shared" si="23"/>
        <v>0</v>
      </c>
      <c r="L281">
        <f t="shared" si="24"/>
        <v>0</v>
      </c>
    </row>
    <row r="282" spans="1:12" hidden="1" x14ac:dyDescent="0.2">
      <c r="A282" t="s">
        <v>21</v>
      </c>
      <c r="B282" t="s">
        <v>1</v>
      </c>
      <c r="C282" t="s">
        <v>2</v>
      </c>
      <c r="D282">
        <v>0</v>
      </c>
      <c r="E282">
        <v>0</v>
      </c>
      <c r="F282">
        <v>0</v>
      </c>
      <c r="G282">
        <v>0</v>
      </c>
      <c r="H282">
        <f t="shared" si="25"/>
        <v>0</v>
      </c>
      <c r="I282">
        <f t="shared" si="26"/>
        <v>0</v>
      </c>
      <c r="J282">
        <f t="shared" si="27"/>
        <v>0</v>
      </c>
      <c r="K282">
        <f t="shared" si="23"/>
        <v>0</v>
      </c>
      <c r="L282">
        <f t="shared" si="24"/>
        <v>0</v>
      </c>
    </row>
    <row r="283" spans="1:12" hidden="1" x14ac:dyDescent="0.2">
      <c r="A283" t="s">
        <v>21</v>
      </c>
      <c r="B283" t="s">
        <v>1</v>
      </c>
      <c r="C283" t="s">
        <v>3</v>
      </c>
      <c r="D283">
        <v>0</v>
      </c>
      <c r="E283">
        <v>0</v>
      </c>
      <c r="F283">
        <v>0</v>
      </c>
      <c r="G283">
        <v>0</v>
      </c>
      <c r="H283">
        <f t="shared" si="25"/>
        <v>0</v>
      </c>
      <c r="I283">
        <f t="shared" si="26"/>
        <v>0</v>
      </c>
      <c r="J283">
        <f t="shared" si="27"/>
        <v>0</v>
      </c>
      <c r="K283">
        <f t="shared" si="23"/>
        <v>0</v>
      </c>
      <c r="L283">
        <f t="shared" si="24"/>
        <v>0</v>
      </c>
    </row>
    <row r="284" spans="1:12" hidden="1" x14ac:dyDescent="0.2">
      <c r="A284" t="s">
        <v>21</v>
      </c>
      <c r="B284" t="s">
        <v>1</v>
      </c>
      <c r="C284" t="s">
        <v>4</v>
      </c>
      <c r="D284">
        <v>0</v>
      </c>
      <c r="E284">
        <v>0</v>
      </c>
      <c r="F284">
        <v>0</v>
      </c>
      <c r="G284">
        <v>0</v>
      </c>
      <c r="H284">
        <f t="shared" si="25"/>
        <v>0</v>
      </c>
      <c r="I284">
        <f t="shared" si="26"/>
        <v>0</v>
      </c>
      <c r="J284">
        <f t="shared" si="27"/>
        <v>0</v>
      </c>
      <c r="K284">
        <f t="shared" si="23"/>
        <v>0</v>
      </c>
      <c r="L284">
        <f t="shared" si="24"/>
        <v>0</v>
      </c>
    </row>
    <row r="285" spans="1:12" hidden="1" x14ac:dyDescent="0.2">
      <c r="A285" t="s">
        <v>21</v>
      </c>
      <c r="B285" t="s">
        <v>1</v>
      </c>
      <c r="C285" t="s">
        <v>5</v>
      </c>
      <c r="D285">
        <v>0</v>
      </c>
      <c r="E285">
        <v>0</v>
      </c>
      <c r="F285">
        <v>0</v>
      </c>
      <c r="G285">
        <v>0</v>
      </c>
      <c r="H285">
        <f t="shared" si="25"/>
        <v>0</v>
      </c>
      <c r="I285">
        <f t="shared" si="26"/>
        <v>0</v>
      </c>
      <c r="J285">
        <f t="shared" si="27"/>
        <v>0</v>
      </c>
      <c r="K285">
        <f t="shared" si="23"/>
        <v>0</v>
      </c>
      <c r="L285">
        <f t="shared" si="24"/>
        <v>0</v>
      </c>
    </row>
    <row r="286" spans="1:12" hidden="1" x14ac:dyDescent="0.2">
      <c r="A286" t="s">
        <v>21</v>
      </c>
      <c r="B286" t="s">
        <v>1</v>
      </c>
      <c r="C286" t="s">
        <v>6</v>
      </c>
      <c r="D286">
        <v>0</v>
      </c>
      <c r="E286">
        <v>0</v>
      </c>
      <c r="F286">
        <v>0</v>
      </c>
      <c r="G286">
        <v>0</v>
      </c>
      <c r="H286">
        <f t="shared" si="25"/>
        <v>0</v>
      </c>
      <c r="I286">
        <f t="shared" si="26"/>
        <v>0</v>
      </c>
      <c r="J286">
        <f t="shared" si="27"/>
        <v>0</v>
      </c>
      <c r="K286">
        <f t="shared" si="23"/>
        <v>0</v>
      </c>
      <c r="L286">
        <f t="shared" si="24"/>
        <v>0</v>
      </c>
    </row>
    <row r="287" spans="1:12" hidden="1" x14ac:dyDescent="0.2">
      <c r="A287" t="s">
        <v>21</v>
      </c>
      <c r="B287" t="s">
        <v>1</v>
      </c>
      <c r="C287" t="s">
        <v>7</v>
      </c>
      <c r="D287">
        <v>0</v>
      </c>
      <c r="E287">
        <v>0</v>
      </c>
      <c r="F287">
        <v>0</v>
      </c>
      <c r="G287">
        <v>0</v>
      </c>
      <c r="H287">
        <f t="shared" si="25"/>
        <v>0</v>
      </c>
      <c r="I287">
        <f t="shared" si="26"/>
        <v>0</v>
      </c>
      <c r="J287">
        <f t="shared" si="27"/>
        <v>0</v>
      </c>
      <c r="K287">
        <f t="shared" si="23"/>
        <v>0</v>
      </c>
      <c r="L287">
        <f t="shared" si="24"/>
        <v>0</v>
      </c>
    </row>
    <row r="288" spans="1:12" hidden="1" x14ac:dyDescent="0.2">
      <c r="A288" t="s">
        <v>21</v>
      </c>
      <c r="B288" t="s">
        <v>1</v>
      </c>
      <c r="C288" t="s">
        <v>8</v>
      </c>
      <c r="D288">
        <v>0</v>
      </c>
      <c r="E288">
        <v>0</v>
      </c>
      <c r="F288">
        <v>0</v>
      </c>
      <c r="G288">
        <v>0</v>
      </c>
      <c r="H288">
        <f t="shared" si="25"/>
        <v>0</v>
      </c>
      <c r="I288">
        <f t="shared" si="26"/>
        <v>0</v>
      </c>
      <c r="J288">
        <f t="shared" si="27"/>
        <v>0</v>
      </c>
      <c r="K288">
        <f t="shared" si="23"/>
        <v>0</v>
      </c>
      <c r="L288">
        <f t="shared" si="24"/>
        <v>0</v>
      </c>
    </row>
    <row r="289" spans="1:12" hidden="1" x14ac:dyDescent="0.2">
      <c r="A289" t="s">
        <v>21</v>
      </c>
      <c r="B289" t="s">
        <v>1</v>
      </c>
      <c r="C289" t="s">
        <v>9</v>
      </c>
      <c r="D289">
        <v>0</v>
      </c>
      <c r="E289">
        <v>0</v>
      </c>
      <c r="F289">
        <v>0</v>
      </c>
      <c r="G289">
        <v>0</v>
      </c>
      <c r="H289">
        <f t="shared" si="25"/>
        <v>0</v>
      </c>
      <c r="I289">
        <f t="shared" si="26"/>
        <v>0</v>
      </c>
      <c r="J289">
        <f t="shared" si="27"/>
        <v>0</v>
      </c>
      <c r="K289">
        <f t="shared" si="23"/>
        <v>0</v>
      </c>
      <c r="L289">
        <f t="shared" si="24"/>
        <v>0</v>
      </c>
    </row>
    <row r="290" spans="1:12" hidden="1" x14ac:dyDescent="0.2">
      <c r="A290" t="s">
        <v>21</v>
      </c>
      <c r="B290" t="s">
        <v>1</v>
      </c>
      <c r="C290" t="s">
        <v>10</v>
      </c>
      <c r="D290">
        <v>0</v>
      </c>
      <c r="E290">
        <v>0</v>
      </c>
      <c r="F290">
        <v>0</v>
      </c>
      <c r="G290">
        <v>0</v>
      </c>
      <c r="H290">
        <f t="shared" si="25"/>
        <v>0</v>
      </c>
      <c r="I290">
        <f t="shared" si="26"/>
        <v>0</v>
      </c>
      <c r="J290">
        <f t="shared" si="27"/>
        <v>0</v>
      </c>
      <c r="K290">
        <f t="shared" si="23"/>
        <v>0</v>
      </c>
      <c r="L290">
        <f t="shared" si="24"/>
        <v>0</v>
      </c>
    </row>
    <row r="291" spans="1:12" hidden="1" x14ac:dyDescent="0.2">
      <c r="A291" t="s">
        <v>21</v>
      </c>
      <c r="B291" t="s">
        <v>1</v>
      </c>
      <c r="C291" t="s">
        <v>11</v>
      </c>
      <c r="D291">
        <v>0</v>
      </c>
      <c r="E291">
        <v>0</v>
      </c>
      <c r="F291">
        <v>0</v>
      </c>
      <c r="G291">
        <v>0</v>
      </c>
      <c r="H291">
        <f t="shared" si="25"/>
        <v>0</v>
      </c>
      <c r="I291">
        <f t="shared" si="26"/>
        <v>0</v>
      </c>
      <c r="J291">
        <f t="shared" si="27"/>
        <v>0</v>
      </c>
      <c r="K291">
        <f t="shared" si="23"/>
        <v>0</v>
      </c>
      <c r="L291">
        <f t="shared" si="24"/>
        <v>0</v>
      </c>
    </row>
    <row r="292" spans="1:12" hidden="1" x14ac:dyDescent="0.2">
      <c r="A292" t="s">
        <v>21</v>
      </c>
      <c r="B292" t="s">
        <v>12</v>
      </c>
      <c r="C292" t="s">
        <v>2</v>
      </c>
      <c r="D292">
        <v>0</v>
      </c>
      <c r="E292">
        <v>0</v>
      </c>
      <c r="F292">
        <v>0</v>
      </c>
      <c r="G292">
        <v>0</v>
      </c>
      <c r="H292">
        <f t="shared" si="25"/>
        <v>0</v>
      </c>
      <c r="I292">
        <f t="shared" si="26"/>
        <v>0</v>
      </c>
      <c r="J292">
        <f t="shared" si="27"/>
        <v>0</v>
      </c>
      <c r="K292">
        <f t="shared" si="23"/>
        <v>0</v>
      </c>
      <c r="L292">
        <f t="shared" si="24"/>
        <v>0</v>
      </c>
    </row>
    <row r="293" spans="1:12" hidden="1" x14ac:dyDescent="0.2">
      <c r="A293" t="s">
        <v>21</v>
      </c>
      <c r="B293" t="s">
        <v>12</v>
      </c>
      <c r="C293" t="s">
        <v>3</v>
      </c>
      <c r="D293">
        <v>0</v>
      </c>
      <c r="E293">
        <v>0</v>
      </c>
      <c r="F293">
        <v>0</v>
      </c>
      <c r="G293">
        <v>0</v>
      </c>
      <c r="H293">
        <f t="shared" si="25"/>
        <v>0</v>
      </c>
      <c r="I293">
        <f t="shared" si="26"/>
        <v>0</v>
      </c>
      <c r="J293">
        <f t="shared" si="27"/>
        <v>0</v>
      </c>
      <c r="K293">
        <f t="shared" si="23"/>
        <v>0</v>
      </c>
      <c r="L293">
        <f t="shared" si="24"/>
        <v>0</v>
      </c>
    </row>
    <row r="294" spans="1:12" hidden="1" x14ac:dyDescent="0.2">
      <c r="A294" t="s">
        <v>21</v>
      </c>
      <c r="B294" t="s">
        <v>12</v>
      </c>
      <c r="C294" t="s">
        <v>4</v>
      </c>
      <c r="D294">
        <v>0</v>
      </c>
      <c r="E294">
        <v>0</v>
      </c>
      <c r="F294">
        <v>0</v>
      </c>
      <c r="G294">
        <v>0</v>
      </c>
      <c r="H294">
        <f t="shared" si="25"/>
        <v>0</v>
      </c>
      <c r="I294">
        <f t="shared" si="26"/>
        <v>0</v>
      </c>
      <c r="J294">
        <f t="shared" si="27"/>
        <v>0</v>
      </c>
      <c r="K294">
        <f t="shared" si="23"/>
        <v>0</v>
      </c>
      <c r="L294">
        <f t="shared" si="24"/>
        <v>0</v>
      </c>
    </row>
    <row r="295" spans="1:12" hidden="1" x14ac:dyDescent="0.2">
      <c r="A295" t="s">
        <v>21</v>
      </c>
      <c r="B295" t="s">
        <v>12</v>
      </c>
      <c r="C295" t="s">
        <v>5</v>
      </c>
      <c r="D295">
        <v>0</v>
      </c>
      <c r="E295">
        <v>0</v>
      </c>
      <c r="F295">
        <v>0</v>
      </c>
      <c r="G295">
        <v>0</v>
      </c>
      <c r="H295">
        <f t="shared" si="25"/>
        <v>0</v>
      </c>
      <c r="I295">
        <f t="shared" si="26"/>
        <v>0</v>
      </c>
      <c r="J295">
        <f t="shared" si="27"/>
        <v>0</v>
      </c>
      <c r="K295">
        <f t="shared" si="23"/>
        <v>0</v>
      </c>
      <c r="L295">
        <f t="shared" si="24"/>
        <v>0</v>
      </c>
    </row>
    <row r="296" spans="1:12" hidden="1" x14ac:dyDescent="0.2">
      <c r="A296" t="s">
        <v>21</v>
      </c>
      <c r="B296" t="s">
        <v>12</v>
      </c>
      <c r="C296" t="s">
        <v>6</v>
      </c>
      <c r="D296">
        <v>0</v>
      </c>
      <c r="E296">
        <v>0</v>
      </c>
      <c r="F296">
        <v>0</v>
      </c>
      <c r="G296">
        <v>0</v>
      </c>
      <c r="H296">
        <f t="shared" si="25"/>
        <v>0</v>
      </c>
      <c r="I296">
        <f t="shared" si="26"/>
        <v>0</v>
      </c>
      <c r="J296">
        <f t="shared" si="27"/>
        <v>0</v>
      </c>
      <c r="K296">
        <f t="shared" si="23"/>
        <v>0</v>
      </c>
      <c r="L296">
        <f t="shared" si="24"/>
        <v>0</v>
      </c>
    </row>
    <row r="297" spans="1:12" hidden="1" x14ac:dyDescent="0.2">
      <c r="A297" t="s">
        <v>21</v>
      </c>
      <c r="B297" t="s">
        <v>12</v>
      </c>
      <c r="C297" t="s">
        <v>7</v>
      </c>
      <c r="D297">
        <v>0</v>
      </c>
      <c r="E297">
        <v>0</v>
      </c>
      <c r="F297">
        <v>0</v>
      </c>
      <c r="G297">
        <v>0</v>
      </c>
      <c r="H297">
        <f t="shared" si="25"/>
        <v>0</v>
      </c>
      <c r="I297">
        <f t="shared" si="26"/>
        <v>0</v>
      </c>
      <c r="J297">
        <f t="shared" si="27"/>
        <v>0</v>
      </c>
      <c r="K297">
        <f t="shared" si="23"/>
        <v>0</v>
      </c>
      <c r="L297">
        <f t="shared" si="24"/>
        <v>0</v>
      </c>
    </row>
    <row r="298" spans="1:12" hidden="1" x14ac:dyDescent="0.2">
      <c r="A298" t="s">
        <v>21</v>
      </c>
      <c r="B298" t="s">
        <v>12</v>
      </c>
      <c r="C298" t="s">
        <v>8</v>
      </c>
      <c r="D298">
        <v>0</v>
      </c>
      <c r="E298">
        <v>0</v>
      </c>
      <c r="F298">
        <v>0</v>
      </c>
      <c r="G298">
        <v>0</v>
      </c>
      <c r="H298">
        <f t="shared" si="25"/>
        <v>0</v>
      </c>
      <c r="I298">
        <f t="shared" si="26"/>
        <v>0</v>
      </c>
      <c r="J298">
        <f t="shared" si="27"/>
        <v>0</v>
      </c>
      <c r="K298">
        <f t="shared" si="23"/>
        <v>0</v>
      </c>
      <c r="L298">
        <f t="shared" si="24"/>
        <v>0</v>
      </c>
    </row>
    <row r="299" spans="1:12" hidden="1" x14ac:dyDescent="0.2">
      <c r="A299" t="s">
        <v>21</v>
      </c>
      <c r="B299" t="s">
        <v>12</v>
      </c>
      <c r="C299" t="s">
        <v>9</v>
      </c>
      <c r="D299">
        <v>0</v>
      </c>
      <c r="E299">
        <v>0</v>
      </c>
      <c r="F299">
        <v>0</v>
      </c>
      <c r="G299">
        <v>0</v>
      </c>
      <c r="H299">
        <f t="shared" si="25"/>
        <v>0</v>
      </c>
      <c r="I299">
        <f t="shared" si="26"/>
        <v>0</v>
      </c>
      <c r="J299">
        <f t="shared" si="27"/>
        <v>0</v>
      </c>
      <c r="K299">
        <f t="shared" si="23"/>
        <v>0</v>
      </c>
      <c r="L299">
        <f t="shared" si="24"/>
        <v>0</v>
      </c>
    </row>
    <row r="300" spans="1:12" hidden="1" x14ac:dyDescent="0.2">
      <c r="A300" t="s">
        <v>21</v>
      </c>
      <c r="B300" t="s">
        <v>12</v>
      </c>
      <c r="C300" t="s">
        <v>10</v>
      </c>
      <c r="D300">
        <v>0</v>
      </c>
      <c r="E300">
        <v>0</v>
      </c>
      <c r="F300">
        <v>0</v>
      </c>
      <c r="G300">
        <v>0</v>
      </c>
      <c r="H300">
        <f t="shared" si="25"/>
        <v>0</v>
      </c>
      <c r="I300">
        <f t="shared" si="26"/>
        <v>0</v>
      </c>
      <c r="J300">
        <f t="shared" si="27"/>
        <v>0</v>
      </c>
      <c r="K300">
        <f t="shared" si="23"/>
        <v>0</v>
      </c>
      <c r="L300">
        <f t="shared" si="24"/>
        <v>0</v>
      </c>
    </row>
    <row r="301" spans="1:12" hidden="1" x14ac:dyDescent="0.2">
      <c r="A301" t="s">
        <v>21</v>
      </c>
      <c r="B301" t="s">
        <v>12</v>
      </c>
      <c r="C301" t="s">
        <v>11</v>
      </c>
      <c r="D301">
        <v>0</v>
      </c>
      <c r="E301">
        <v>0</v>
      </c>
      <c r="F301">
        <v>0</v>
      </c>
      <c r="G301">
        <v>0</v>
      </c>
      <c r="H301">
        <f t="shared" si="25"/>
        <v>0</v>
      </c>
      <c r="I301">
        <f t="shared" si="26"/>
        <v>0</v>
      </c>
      <c r="J301">
        <f t="shared" si="27"/>
        <v>0</v>
      </c>
      <c r="K301">
        <f t="shared" si="23"/>
        <v>0</v>
      </c>
      <c r="L301">
        <f t="shared" si="24"/>
        <v>0</v>
      </c>
    </row>
    <row r="302" spans="1:12" hidden="1" x14ac:dyDescent="0.2">
      <c r="A302" t="s">
        <v>21</v>
      </c>
      <c r="B302" t="s">
        <v>13</v>
      </c>
      <c r="C302" t="s">
        <v>2</v>
      </c>
      <c r="D302">
        <v>0</v>
      </c>
      <c r="E302">
        <v>0</v>
      </c>
      <c r="F302">
        <v>0</v>
      </c>
      <c r="G302">
        <v>0</v>
      </c>
      <c r="H302">
        <f t="shared" si="25"/>
        <v>0</v>
      </c>
      <c r="I302">
        <f t="shared" si="26"/>
        <v>0</v>
      </c>
      <c r="J302">
        <f t="shared" si="27"/>
        <v>0</v>
      </c>
      <c r="K302">
        <f t="shared" si="23"/>
        <v>0</v>
      </c>
      <c r="L302">
        <f t="shared" si="24"/>
        <v>0</v>
      </c>
    </row>
    <row r="303" spans="1:12" hidden="1" x14ac:dyDescent="0.2">
      <c r="A303" t="s">
        <v>21</v>
      </c>
      <c r="B303" t="s">
        <v>13</v>
      </c>
      <c r="C303" t="s">
        <v>3</v>
      </c>
      <c r="D303">
        <v>0</v>
      </c>
      <c r="E303">
        <v>0</v>
      </c>
      <c r="F303">
        <v>0</v>
      </c>
      <c r="G303">
        <v>0</v>
      </c>
      <c r="H303">
        <f t="shared" si="25"/>
        <v>0</v>
      </c>
      <c r="I303">
        <f t="shared" si="26"/>
        <v>0</v>
      </c>
      <c r="J303">
        <f t="shared" si="27"/>
        <v>0</v>
      </c>
      <c r="K303">
        <f t="shared" si="23"/>
        <v>0</v>
      </c>
      <c r="L303">
        <f t="shared" si="24"/>
        <v>0</v>
      </c>
    </row>
    <row r="304" spans="1:12" hidden="1" x14ac:dyDescent="0.2">
      <c r="A304" t="s">
        <v>21</v>
      </c>
      <c r="B304" t="s">
        <v>13</v>
      </c>
      <c r="C304" t="s">
        <v>4</v>
      </c>
      <c r="D304">
        <v>0</v>
      </c>
      <c r="E304">
        <v>0</v>
      </c>
      <c r="F304">
        <v>0</v>
      </c>
      <c r="G304">
        <v>0</v>
      </c>
      <c r="H304">
        <f t="shared" si="25"/>
        <v>0</v>
      </c>
      <c r="I304">
        <f t="shared" si="26"/>
        <v>0</v>
      </c>
      <c r="J304">
        <f t="shared" si="27"/>
        <v>0</v>
      </c>
      <c r="K304">
        <f t="shared" si="23"/>
        <v>0</v>
      </c>
      <c r="L304">
        <f t="shared" si="24"/>
        <v>0</v>
      </c>
    </row>
    <row r="305" spans="1:12" hidden="1" x14ac:dyDescent="0.2">
      <c r="A305" t="s">
        <v>21</v>
      </c>
      <c r="B305" t="s">
        <v>13</v>
      </c>
      <c r="C305" t="s">
        <v>5</v>
      </c>
      <c r="D305">
        <v>0</v>
      </c>
      <c r="E305">
        <v>0</v>
      </c>
      <c r="F305">
        <v>0</v>
      </c>
      <c r="G305">
        <v>0</v>
      </c>
      <c r="H305">
        <f t="shared" si="25"/>
        <v>0</v>
      </c>
      <c r="I305">
        <f t="shared" si="26"/>
        <v>0</v>
      </c>
      <c r="J305">
        <f t="shared" si="27"/>
        <v>0</v>
      </c>
      <c r="K305">
        <f t="shared" si="23"/>
        <v>0</v>
      </c>
      <c r="L305">
        <f t="shared" si="24"/>
        <v>0</v>
      </c>
    </row>
    <row r="306" spans="1:12" hidden="1" x14ac:dyDescent="0.2">
      <c r="A306" t="s">
        <v>21</v>
      </c>
      <c r="B306" t="s">
        <v>13</v>
      </c>
      <c r="C306" t="s">
        <v>6</v>
      </c>
      <c r="D306">
        <v>0</v>
      </c>
      <c r="E306">
        <v>0</v>
      </c>
      <c r="F306">
        <v>0</v>
      </c>
      <c r="G306">
        <v>0</v>
      </c>
      <c r="H306">
        <f t="shared" si="25"/>
        <v>0</v>
      </c>
      <c r="I306">
        <f t="shared" si="26"/>
        <v>0</v>
      </c>
      <c r="J306">
        <f t="shared" si="27"/>
        <v>0</v>
      </c>
      <c r="K306">
        <f t="shared" si="23"/>
        <v>0</v>
      </c>
      <c r="L306">
        <f t="shared" si="24"/>
        <v>0</v>
      </c>
    </row>
    <row r="307" spans="1:12" hidden="1" x14ac:dyDescent="0.2">
      <c r="A307" t="s">
        <v>21</v>
      </c>
      <c r="B307" t="s">
        <v>13</v>
      </c>
      <c r="C307" t="s">
        <v>7</v>
      </c>
      <c r="D307">
        <v>0</v>
      </c>
      <c r="E307">
        <v>0</v>
      </c>
      <c r="F307">
        <v>0</v>
      </c>
      <c r="G307">
        <v>0</v>
      </c>
      <c r="H307">
        <f t="shared" si="25"/>
        <v>0</v>
      </c>
      <c r="I307">
        <f t="shared" si="26"/>
        <v>0</v>
      </c>
      <c r="J307">
        <f t="shared" si="27"/>
        <v>0</v>
      </c>
      <c r="K307">
        <f t="shared" si="23"/>
        <v>0</v>
      </c>
      <c r="L307">
        <f t="shared" si="24"/>
        <v>0</v>
      </c>
    </row>
    <row r="308" spans="1:12" hidden="1" x14ac:dyDescent="0.2">
      <c r="A308" t="s">
        <v>21</v>
      </c>
      <c r="B308" t="s">
        <v>13</v>
      </c>
      <c r="C308" t="s">
        <v>8</v>
      </c>
      <c r="D308">
        <v>0</v>
      </c>
      <c r="E308">
        <v>0</v>
      </c>
      <c r="F308">
        <v>0</v>
      </c>
      <c r="G308">
        <v>0</v>
      </c>
      <c r="H308">
        <f t="shared" si="25"/>
        <v>0</v>
      </c>
      <c r="I308">
        <f t="shared" si="26"/>
        <v>0</v>
      </c>
      <c r="J308">
        <f t="shared" si="27"/>
        <v>0</v>
      </c>
      <c r="K308">
        <f t="shared" si="23"/>
        <v>0</v>
      </c>
      <c r="L308">
        <f t="shared" si="24"/>
        <v>0</v>
      </c>
    </row>
    <row r="309" spans="1:12" hidden="1" x14ac:dyDescent="0.2">
      <c r="A309" t="s">
        <v>21</v>
      </c>
      <c r="B309" t="s">
        <v>13</v>
      </c>
      <c r="C309" t="s">
        <v>9</v>
      </c>
      <c r="D309">
        <v>0</v>
      </c>
      <c r="E309">
        <v>0</v>
      </c>
      <c r="F309">
        <v>0</v>
      </c>
      <c r="G309">
        <v>0</v>
      </c>
      <c r="H309">
        <f t="shared" si="25"/>
        <v>0</v>
      </c>
      <c r="I309">
        <f t="shared" si="26"/>
        <v>0</v>
      </c>
      <c r="J309">
        <f t="shared" si="27"/>
        <v>0</v>
      </c>
      <c r="K309">
        <f t="shared" si="23"/>
        <v>0</v>
      </c>
      <c r="L309">
        <f t="shared" si="24"/>
        <v>0</v>
      </c>
    </row>
    <row r="310" spans="1:12" hidden="1" x14ac:dyDescent="0.2">
      <c r="A310" t="s">
        <v>21</v>
      </c>
      <c r="B310" t="s">
        <v>13</v>
      </c>
      <c r="C310" t="s">
        <v>10</v>
      </c>
      <c r="D310">
        <v>0</v>
      </c>
      <c r="E310">
        <v>0</v>
      </c>
      <c r="F310">
        <v>0</v>
      </c>
      <c r="G310">
        <v>0</v>
      </c>
      <c r="H310">
        <f t="shared" si="25"/>
        <v>0</v>
      </c>
      <c r="I310">
        <f t="shared" si="26"/>
        <v>0</v>
      </c>
      <c r="J310">
        <f t="shared" si="27"/>
        <v>0</v>
      </c>
      <c r="K310">
        <f t="shared" si="23"/>
        <v>0</v>
      </c>
      <c r="L310">
        <f t="shared" si="24"/>
        <v>0</v>
      </c>
    </row>
    <row r="311" spans="1:12" hidden="1" x14ac:dyDescent="0.2">
      <c r="A311" t="s">
        <v>21</v>
      </c>
      <c r="B311" t="s">
        <v>13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f t="shared" si="25"/>
        <v>0</v>
      </c>
      <c r="I311">
        <f t="shared" si="26"/>
        <v>0</v>
      </c>
      <c r="J311">
        <f t="shared" si="27"/>
        <v>0</v>
      </c>
      <c r="K311">
        <f t="shared" si="23"/>
        <v>0</v>
      </c>
      <c r="L311">
        <f t="shared" si="24"/>
        <v>0</v>
      </c>
    </row>
    <row r="312" spans="1:12" hidden="1" x14ac:dyDescent="0.2">
      <c r="A312" t="s">
        <v>21</v>
      </c>
      <c r="B312" t="s">
        <v>14</v>
      </c>
      <c r="C312" t="s">
        <v>2</v>
      </c>
      <c r="D312">
        <v>0</v>
      </c>
      <c r="E312">
        <v>0</v>
      </c>
      <c r="F312">
        <v>0</v>
      </c>
      <c r="G312">
        <v>0</v>
      </c>
      <c r="H312">
        <f t="shared" si="25"/>
        <v>0</v>
      </c>
      <c r="I312">
        <f t="shared" si="26"/>
        <v>0</v>
      </c>
      <c r="J312">
        <f t="shared" si="27"/>
        <v>0</v>
      </c>
      <c r="K312">
        <f t="shared" si="23"/>
        <v>0</v>
      </c>
      <c r="L312">
        <f t="shared" si="24"/>
        <v>0</v>
      </c>
    </row>
    <row r="313" spans="1:12" hidden="1" x14ac:dyDescent="0.2">
      <c r="A313" t="s">
        <v>21</v>
      </c>
      <c r="B313" t="s">
        <v>14</v>
      </c>
      <c r="C313" t="s">
        <v>3</v>
      </c>
      <c r="D313">
        <v>0</v>
      </c>
      <c r="E313">
        <v>0</v>
      </c>
      <c r="F313">
        <v>0</v>
      </c>
      <c r="G313">
        <v>0</v>
      </c>
      <c r="H313">
        <f t="shared" si="25"/>
        <v>0</v>
      </c>
      <c r="I313">
        <f t="shared" si="26"/>
        <v>0</v>
      </c>
      <c r="J313">
        <f t="shared" si="27"/>
        <v>0</v>
      </c>
      <c r="K313">
        <f t="shared" si="23"/>
        <v>0</v>
      </c>
      <c r="L313">
        <f t="shared" si="24"/>
        <v>0</v>
      </c>
    </row>
    <row r="314" spans="1:12" hidden="1" x14ac:dyDescent="0.2">
      <c r="A314" t="s">
        <v>21</v>
      </c>
      <c r="B314" t="s">
        <v>14</v>
      </c>
      <c r="C314" t="s">
        <v>4</v>
      </c>
      <c r="D314">
        <v>0</v>
      </c>
      <c r="E314">
        <v>0</v>
      </c>
      <c r="F314">
        <v>0</v>
      </c>
      <c r="G314">
        <v>0</v>
      </c>
      <c r="H314">
        <f t="shared" si="25"/>
        <v>0</v>
      </c>
      <c r="I314">
        <f t="shared" si="26"/>
        <v>0</v>
      </c>
      <c r="J314">
        <f t="shared" si="27"/>
        <v>0</v>
      </c>
      <c r="K314">
        <f t="shared" si="23"/>
        <v>0</v>
      </c>
      <c r="L314">
        <f t="shared" si="24"/>
        <v>0</v>
      </c>
    </row>
    <row r="315" spans="1:12" hidden="1" x14ac:dyDescent="0.2">
      <c r="A315" t="s">
        <v>21</v>
      </c>
      <c r="B315" t="s">
        <v>14</v>
      </c>
      <c r="C315" t="s">
        <v>5</v>
      </c>
      <c r="D315">
        <v>0</v>
      </c>
      <c r="E315">
        <v>0</v>
      </c>
      <c r="F315">
        <v>0</v>
      </c>
      <c r="G315">
        <v>0</v>
      </c>
      <c r="H315">
        <f t="shared" si="25"/>
        <v>0</v>
      </c>
      <c r="I315">
        <f t="shared" si="26"/>
        <v>0</v>
      </c>
      <c r="J315">
        <f t="shared" si="27"/>
        <v>0</v>
      </c>
      <c r="K315">
        <f t="shared" si="23"/>
        <v>0</v>
      </c>
      <c r="L315">
        <f t="shared" si="24"/>
        <v>0</v>
      </c>
    </row>
    <row r="316" spans="1:12" hidden="1" x14ac:dyDescent="0.2">
      <c r="A316" t="s">
        <v>21</v>
      </c>
      <c r="B316" t="s">
        <v>14</v>
      </c>
      <c r="C316" t="s">
        <v>6</v>
      </c>
      <c r="D316">
        <v>0</v>
      </c>
      <c r="E316">
        <v>0</v>
      </c>
      <c r="F316">
        <v>0</v>
      </c>
      <c r="G316">
        <v>0</v>
      </c>
      <c r="H316">
        <f t="shared" si="25"/>
        <v>0</v>
      </c>
      <c r="I316">
        <f t="shared" si="26"/>
        <v>0</v>
      </c>
      <c r="J316">
        <f t="shared" si="27"/>
        <v>0</v>
      </c>
      <c r="K316">
        <f t="shared" si="23"/>
        <v>0</v>
      </c>
      <c r="L316">
        <f t="shared" si="24"/>
        <v>0</v>
      </c>
    </row>
    <row r="317" spans="1:12" hidden="1" x14ac:dyDescent="0.2">
      <c r="A317" t="s">
        <v>21</v>
      </c>
      <c r="B317" t="s">
        <v>14</v>
      </c>
      <c r="C317" t="s">
        <v>7</v>
      </c>
      <c r="D317">
        <v>0</v>
      </c>
      <c r="E317">
        <v>0</v>
      </c>
      <c r="F317">
        <v>0</v>
      </c>
      <c r="G317">
        <v>0</v>
      </c>
      <c r="H317">
        <f t="shared" si="25"/>
        <v>0</v>
      </c>
      <c r="I317">
        <f t="shared" si="26"/>
        <v>0</v>
      </c>
      <c r="J317">
        <f t="shared" si="27"/>
        <v>0</v>
      </c>
      <c r="K317">
        <f t="shared" si="23"/>
        <v>0</v>
      </c>
      <c r="L317">
        <f t="shared" si="24"/>
        <v>0</v>
      </c>
    </row>
    <row r="318" spans="1:12" hidden="1" x14ac:dyDescent="0.2">
      <c r="A318" t="s">
        <v>21</v>
      </c>
      <c r="B318" t="s">
        <v>14</v>
      </c>
      <c r="C318" t="s">
        <v>8</v>
      </c>
      <c r="D318">
        <v>0</v>
      </c>
      <c r="E318">
        <v>0</v>
      </c>
      <c r="F318">
        <v>0</v>
      </c>
      <c r="G318">
        <v>0</v>
      </c>
      <c r="H318">
        <f t="shared" si="25"/>
        <v>0</v>
      </c>
      <c r="I318">
        <f t="shared" si="26"/>
        <v>0</v>
      </c>
      <c r="J318">
        <f t="shared" si="27"/>
        <v>0</v>
      </c>
      <c r="K318">
        <f t="shared" si="23"/>
        <v>0</v>
      </c>
      <c r="L318">
        <f t="shared" si="24"/>
        <v>0</v>
      </c>
    </row>
    <row r="319" spans="1:12" hidden="1" x14ac:dyDescent="0.2">
      <c r="A319" t="s">
        <v>21</v>
      </c>
      <c r="B319" t="s">
        <v>14</v>
      </c>
      <c r="C319" t="s">
        <v>9</v>
      </c>
      <c r="D319">
        <v>0</v>
      </c>
      <c r="E319">
        <v>0</v>
      </c>
      <c r="F319">
        <v>0</v>
      </c>
      <c r="G319">
        <v>0</v>
      </c>
      <c r="H319">
        <f t="shared" si="25"/>
        <v>0</v>
      </c>
      <c r="I319">
        <f t="shared" si="26"/>
        <v>0</v>
      </c>
      <c r="J319">
        <f t="shared" si="27"/>
        <v>0</v>
      </c>
      <c r="K319">
        <f t="shared" si="23"/>
        <v>0</v>
      </c>
      <c r="L319">
        <f t="shared" si="24"/>
        <v>0</v>
      </c>
    </row>
    <row r="320" spans="1:12" hidden="1" x14ac:dyDescent="0.2">
      <c r="A320" t="s">
        <v>21</v>
      </c>
      <c r="B320" t="s">
        <v>14</v>
      </c>
      <c r="C320" t="s">
        <v>10</v>
      </c>
      <c r="D320">
        <v>0</v>
      </c>
      <c r="E320">
        <v>0</v>
      </c>
      <c r="F320">
        <v>0</v>
      </c>
      <c r="G320">
        <v>0</v>
      </c>
      <c r="H320">
        <f t="shared" si="25"/>
        <v>0</v>
      </c>
      <c r="I320">
        <f t="shared" si="26"/>
        <v>0</v>
      </c>
      <c r="J320">
        <f t="shared" si="27"/>
        <v>0</v>
      </c>
      <c r="K320">
        <f t="shared" si="23"/>
        <v>0</v>
      </c>
      <c r="L320">
        <f t="shared" si="24"/>
        <v>0</v>
      </c>
    </row>
    <row r="321" spans="1:12" hidden="1" x14ac:dyDescent="0.2">
      <c r="A321" t="s">
        <v>21</v>
      </c>
      <c r="B321" t="s">
        <v>14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f t="shared" si="25"/>
        <v>0</v>
      </c>
      <c r="I321">
        <f t="shared" si="26"/>
        <v>0</v>
      </c>
      <c r="J321">
        <f t="shared" si="27"/>
        <v>0</v>
      </c>
      <c r="K321">
        <f t="shared" si="23"/>
        <v>0</v>
      </c>
      <c r="L321">
        <f t="shared" si="24"/>
        <v>0</v>
      </c>
    </row>
    <row r="322" spans="1:12" hidden="1" x14ac:dyDescent="0.2">
      <c r="A322" t="s">
        <v>22</v>
      </c>
      <c r="B322" t="s">
        <v>1</v>
      </c>
      <c r="C322" t="s">
        <v>2</v>
      </c>
      <c r="D322">
        <v>0</v>
      </c>
      <c r="E322">
        <v>0</v>
      </c>
      <c r="F322">
        <v>0</v>
      </c>
      <c r="G322">
        <v>0</v>
      </c>
      <c r="H322">
        <f t="shared" si="25"/>
        <v>0</v>
      </c>
      <c r="I322">
        <f t="shared" si="26"/>
        <v>0</v>
      </c>
      <c r="J322">
        <f t="shared" si="27"/>
        <v>0</v>
      </c>
      <c r="K322">
        <f t="shared" si="23"/>
        <v>0</v>
      </c>
      <c r="L322">
        <f t="shared" si="24"/>
        <v>0</v>
      </c>
    </row>
    <row r="323" spans="1:12" hidden="1" x14ac:dyDescent="0.2">
      <c r="A323" t="s">
        <v>22</v>
      </c>
      <c r="B323" t="s">
        <v>1</v>
      </c>
      <c r="C323" t="s">
        <v>3</v>
      </c>
      <c r="D323">
        <v>0</v>
      </c>
      <c r="E323">
        <v>0</v>
      </c>
      <c r="F323">
        <v>0</v>
      </c>
      <c r="G323">
        <v>0</v>
      </c>
      <c r="H323">
        <f t="shared" si="25"/>
        <v>0</v>
      </c>
      <c r="I323">
        <f t="shared" si="26"/>
        <v>0</v>
      </c>
      <c r="J323">
        <f t="shared" si="27"/>
        <v>0</v>
      </c>
      <c r="K323">
        <f t="shared" ref="K323:K386" si="28">(H323+I323+J323)</f>
        <v>0</v>
      </c>
      <c r="L323">
        <f t="shared" ref="L323:L386" si="29">(H323+I323)</f>
        <v>0</v>
      </c>
    </row>
    <row r="324" spans="1:12" hidden="1" x14ac:dyDescent="0.2">
      <c r="A324" t="s">
        <v>22</v>
      </c>
      <c r="B324" t="s">
        <v>1</v>
      </c>
      <c r="C324" t="s">
        <v>4</v>
      </c>
      <c r="D324">
        <v>20</v>
      </c>
      <c r="E324">
        <v>1.0120834661656199</v>
      </c>
      <c r="F324">
        <v>-5.3434435995058899E-2</v>
      </c>
      <c r="G324">
        <v>-0.13588944572120401</v>
      </c>
      <c r="H324">
        <f t="shared" si="25"/>
        <v>5.0604173308281E-2</v>
      </c>
      <c r="I324">
        <f t="shared" si="26"/>
        <v>-2.671721799752945E-3</v>
      </c>
      <c r="J324">
        <f t="shared" si="27"/>
        <v>-6.7944722860602009E-3</v>
      </c>
      <c r="K324">
        <f t="shared" si="28"/>
        <v>4.1137979222467855E-2</v>
      </c>
      <c r="L324">
        <f t="shared" si="29"/>
        <v>4.7932451508528054E-2</v>
      </c>
    </row>
    <row r="325" spans="1:12" hidden="1" x14ac:dyDescent="0.2">
      <c r="A325" t="s">
        <v>22</v>
      </c>
      <c r="B325" t="s">
        <v>1</v>
      </c>
      <c r="C325" t="s">
        <v>5</v>
      </c>
      <c r="D325">
        <v>3</v>
      </c>
      <c r="E325">
        <v>-0.16729328530964399</v>
      </c>
      <c r="F325">
        <v>-8.8174281430708407E-2</v>
      </c>
      <c r="G325">
        <v>-0.86250207844420501</v>
      </c>
      <c r="H325">
        <f t="shared" si="25"/>
        <v>-5.5764428436547997E-2</v>
      </c>
      <c r="I325">
        <f t="shared" si="26"/>
        <v>-2.939142714356947E-2</v>
      </c>
      <c r="J325">
        <f t="shared" si="27"/>
        <v>-0.287500692814735</v>
      </c>
      <c r="K325">
        <f t="shared" si="28"/>
        <v>-0.37265654839485246</v>
      </c>
      <c r="L325">
        <f t="shared" si="29"/>
        <v>-8.515585558011747E-2</v>
      </c>
    </row>
    <row r="326" spans="1:12" hidden="1" x14ac:dyDescent="0.2">
      <c r="A326" t="s">
        <v>22</v>
      </c>
      <c r="B326" t="s">
        <v>1</v>
      </c>
      <c r="C326" t="s">
        <v>6</v>
      </c>
      <c r="D326">
        <v>20</v>
      </c>
      <c r="E326">
        <v>1.0120834661656199</v>
      </c>
      <c r="F326">
        <v>-5.3434435995058899E-2</v>
      </c>
      <c r="G326">
        <v>-0.13588944572120401</v>
      </c>
      <c r="H326">
        <f t="shared" si="25"/>
        <v>5.0604173308281E-2</v>
      </c>
      <c r="I326">
        <f t="shared" si="26"/>
        <v>-2.671721799752945E-3</v>
      </c>
      <c r="J326">
        <f t="shared" si="27"/>
        <v>-6.7944722860602009E-3</v>
      </c>
      <c r="K326">
        <f t="shared" si="28"/>
        <v>4.1137979222467855E-2</v>
      </c>
      <c r="L326">
        <f t="shared" si="29"/>
        <v>4.7932451508528054E-2</v>
      </c>
    </row>
    <row r="327" spans="1:12" hidden="1" x14ac:dyDescent="0.2">
      <c r="A327" t="s">
        <v>22</v>
      </c>
      <c r="B327" t="s">
        <v>1</v>
      </c>
      <c r="C327" t="s">
        <v>7</v>
      </c>
      <c r="D327">
        <v>24</v>
      </c>
      <c r="E327">
        <v>0.72879849568254695</v>
      </c>
      <c r="F327">
        <v>0.464376770332741</v>
      </c>
      <c r="G327">
        <v>-0.142690181149907</v>
      </c>
      <c r="H327">
        <f t="shared" si="25"/>
        <v>3.0366603986772791E-2</v>
      </c>
      <c r="I327">
        <f t="shared" si="26"/>
        <v>1.934903209719754E-2</v>
      </c>
      <c r="J327">
        <f t="shared" si="27"/>
        <v>-5.9454242145794587E-3</v>
      </c>
      <c r="K327">
        <f t="shared" si="28"/>
        <v>4.3770211869390875E-2</v>
      </c>
      <c r="L327">
        <f t="shared" si="29"/>
        <v>4.9715636083970331E-2</v>
      </c>
    </row>
    <row r="328" spans="1:12" hidden="1" x14ac:dyDescent="0.2">
      <c r="A328" t="s">
        <v>22</v>
      </c>
      <c r="B328" t="s">
        <v>1</v>
      </c>
      <c r="C328" t="s">
        <v>8</v>
      </c>
      <c r="D328">
        <v>2</v>
      </c>
      <c r="E328">
        <v>0.31128404669260501</v>
      </c>
      <c r="F328">
        <v>-0.69821567106283999</v>
      </c>
      <c r="G328">
        <v>0.15624999999999101</v>
      </c>
      <c r="H328">
        <f t="shared" si="25"/>
        <v>0.1556420233463025</v>
      </c>
      <c r="I328">
        <f t="shared" si="26"/>
        <v>-0.34910783553142</v>
      </c>
      <c r="J328">
        <f t="shared" si="27"/>
        <v>7.8124999999995504E-2</v>
      </c>
      <c r="K328">
        <f t="shared" si="28"/>
        <v>-0.11534081218512199</v>
      </c>
      <c r="L328">
        <f t="shared" si="29"/>
        <v>-0.19346581218511749</v>
      </c>
    </row>
    <row r="329" spans="1:12" hidden="1" x14ac:dyDescent="0.2">
      <c r="A329" t="s">
        <v>22</v>
      </c>
      <c r="B329" t="s">
        <v>1</v>
      </c>
      <c r="C329" t="s">
        <v>9</v>
      </c>
      <c r="D329">
        <v>0</v>
      </c>
      <c r="E329">
        <v>0</v>
      </c>
      <c r="F329">
        <v>0</v>
      </c>
      <c r="G329">
        <v>0</v>
      </c>
      <c r="H329">
        <f t="shared" si="25"/>
        <v>0</v>
      </c>
      <c r="I329">
        <f t="shared" si="26"/>
        <v>0</v>
      </c>
      <c r="J329">
        <f t="shared" si="27"/>
        <v>0</v>
      </c>
      <c r="K329">
        <f t="shared" si="28"/>
        <v>0</v>
      </c>
      <c r="L329">
        <f t="shared" si="29"/>
        <v>0</v>
      </c>
    </row>
    <row r="330" spans="1:12" hidden="1" x14ac:dyDescent="0.2">
      <c r="A330" t="s">
        <v>22</v>
      </c>
      <c r="B330" t="s">
        <v>1</v>
      </c>
      <c r="C330" t="s">
        <v>10</v>
      </c>
      <c r="D330">
        <v>45</v>
      </c>
      <c r="E330">
        <v>-0.106622402436473</v>
      </c>
      <c r="F330">
        <v>0.71005795508793901</v>
      </c>
      <c r="G330">
        <v>0.38351170065607998</v>
      </c>
      <c r="H330">
        <f t="shared" ref="H330:H393" si="30">IF(D330=0,0,E330/D330)</f>
        <v>-2.3693867208105113E-3</v>
      </c>
      <c r="I330">
        <f t="shared" ref="I330:I393" si="31">IF(D330=0,0,F330/D330)</f>
        <v>1.5779065668620865E-2</v>
      </c>
      <c r="J330">
        <f t="shared" ref="J330:J393" si="32">IF(D330=0,0,G330/D330)</f>
        <v>8.5224822368017775E-3</v>
      </c>
      <c r="K330">
        <f t="shared" si="28"/>
        <v>2.193216118461213E-2</v>
      </c>
      <c r="L330">
        <f t="shared" si="29"/>
        <v>1.3409678947810354E-2</v>
      </c>
    </row>
    <row r="331" spans="1:12" hidden="1" x14ac:dyDescent="0.2">
      <c r="A331" t="s">
        <v>22</v>
      </c>
      <c r="B331" t="s">
        <v>1</v>
      </c>
      <c r="C331" t="s">
        <v>11</v>
      </c>
      <c r="D331">
        <v>0</v>
      </c>
      <c r="E331">
        <v>0</v>
      </c>
      <c r="F331">
        <v>0</v>
      </c>
      <c r="G331">
        <v>0</v>
      </c>
      <c r="H331">
        <f t="shared" si="30"/>
        <v>0</v>
      </c>
      <c r="I331">
        <f t="shared" si="31"/>
        <v>0</v>
      </c>
      <c r="J331">
        <f t="shared" si="32"/>
        <v>0</v>
      </c>
      <c r="K331">
        <f t="shared" si="28"/>
        <v>0</v>
      </c>
      <c r="L331">
        <f t="shared" si="29"/>
        <v>0</v>
      </c>
    </row>
    <row r="332" spans="1:12" hidden="1" x14ac:dyDescent="0.2">
      <c r="A332" t="s">
        <v>22</v>
      </c>
      <c r="B332" t="s">
        <v>12</v>
      </c>
      <c r="C332" t="s">
        <v>2</v>
      </c>
      <c r="D332">
        <v>0</v>
      </c>
      <c r="E332">
        <v>0</v>
      </c>
      <c r="F332">
        <v>0</v>
      </c>
      <c r="G332">
        <v>0</v>
      </c>
      <c r="H332">
        <f t="shared" si="30"/>
        <v>0</v>
      </c>
      <c r="I332">
        <f t="shared" si="31"/>
        <v>0</v>
      </c>
      <c r="J332">
        <f t="shared" si="32"/>
        <v>0</v>
      </c>
      <c r="K332">
        <f t="shared" si="28"/>
        <v>0</v>
      </c>
      <c r="L332">
        <f t="shared" si="29"/>
        <v>0</v>
      </c>
    </row>
    <row r="333" spans="1:12" hidden="1" x14ac:dyDescent="0.2">
      <c r="A333" t="s">
        <v>22</v>
      </c>
      <c r="B333" t="s">
        <v>12</v>
      </c>
      <c r="C333" t="s">
        <v>3</v>
      </c>
      <c r="D333">
        <v>0</v>
      </c>
      <c r="E333">
        <v>0</v>
      </c>
      <c r="F333">
        <v>0</v>
      </c>
      <c r="G333">
        <v>0</v>
      </c>
      <c r="H333">
        <f t="shared" si="30"/>
        <v>0</v>
      </c>
      <c r="I333">
        <f t="shared" si="31"/>
        <v>0</v>
      </c>
      <c r="J333">
        <f t="shared" si="32"/>
        <v>0</v>
      </c>
      <c r="K333">
        <f t="shared" si="28"/>
        <v>0</v>
      </c>
      <c r="L333">
        <f t="shared" si="29"/>
        <v>0</v>
      </c>
    </row>
    <row r="334" spans="1:12" hidden="1" x14ac:dyDescent="0.2">
      <c r="A334" t="s">
        <v>22</v>
      </c>
      <c r="B334" t="s">
        <v>12</v>
      </c>
      <c r="C334" t="s">
        <v>4</v>
      </c>
      <c r="D334">
        <v>22</v>
      </c>
      <c r="E334">
        <v>1.86365646006121</v>
      </c>
      <c r="F334">
        <v>-1.32456835919244</v>
      </c>
      <c r="G334">
        <v>0.55507467862912996</v>
      </c>
      <c r="H334">
        <f t="shared" si="30"/>
        <v>8.4711657275509541E-2</v>
      </c>
      <c r="I334">
        <f t="shared" si="31"/>
        <v>-6.0207652690565452E-2</v>
      </c>
      <c r="J334">
        <f t="shared" si="32"/>
        <v>2.5230667210415E-2</v>
      </c>
      <c r="K334">
        <f t="shared" si="28"/>
        <v>4.9734671795359092E-2</v>
      </c>
      <c r="L334">
        <f t="shared" si="29"/>
        <v>2.4504004584944089E-2</v>
      </c>
    </row>
    <row r="335" spans="1:12" hidden="1" x14ac:dyDescent="0.2">
      <c r="A335" t="s">
        <v>22</v>
      </c>
      <c r="B335" t="s">
        <v>12</v>
      </c>
      <c r="C335" t="s">
        <v>5</v>
      </c>
      <c r="D335">
        <v>4</v>
      </c>
      <c r="E335">
        <v>1.4674092247602899</v>
      </c>
      <c r="F335">
        <v>-0.68390209055058104</v>
      </c>
      <c r="G335">
        <v>8.7662202470362095E-4</v>
      </c>
      <c r="H335">
        <f t="shared" si="30"/>
        <v>0.36685230619007247</v>
      </c>
      <c r="I335">
        <f t="shared" si="31"/>
        <v>-0.17097552263764526</v>
      </c>
      <c r="J335">
        <f t="shared" si="32"/>
        <v>2.1915550617590524E-4</v>
      </c>
      <c r="K335">
        <f t="shared" si="28"/>
        <v>0.19609593905860312</v>
      </c>
      <c r="L335">
        <f t="shared" si="29"/>
        <v>0.19587678355242721</v>
      </c>
    </row>
    <row r="336" spans="1:12" hidden="1" x14ac:dyDescent="0.2">
      <c r="A336" t="s">
        <v>22</v>
      </c>
      <c r="B336" t="s">
        <v>12</v>
      </c>
      <c r="C336" t="s">
        <v>6</v>
      </c>
      <c r="D336">
        <v>22</v>
      </c>
      <c r="E336">
        <v>1.86365646006121</v>
      </c>
      <c r="F336">
        <v>-1.32456835919244</v>
      </c>
      <c r="G336">
        <v>0.55507467862912996</v>
      </c>
      <c r="H336">
        <f t="shared" si="30"/>
        <v>8.4711657275509541E-2</v>
      </c>
      <c r="I336">
        <f t="shared" si="31"/>
        <v>-6.0207652690565452E-2</v>
      </c>
      <c r="J336">
        <f t="shared" si="32"/>
        <v>2.5230667210415E-2</v>
      </c>
      <c r="K336">
        <f t="shared" si="28"/>
        <v>4.9734671795359092E-2</v>
      </c>
      <c r="L336">
        <f t="shared" si="29"/>
        <v>2.4504004584944089E-2</v>
      </c>
    </row>
    <row r="337" spans="1:12" x14ac:dyDescent="0.2">
      <c r="A337" t="s">
        <v>22</v>
      </c>
      <c r="B337" t="s">
        <v>12</v>
      </c>
      <c r="C337" t="s">
        <v>7</v>
      </c>
      <c r="D337">
        <v>21</v>
      </c>
      <c r="E337">
        <v>0.55703578698099698</v>
      </c>
      <c r="F337">
        <v>1.74194650962937</v>
      </c>
      <c r="G337">
        <v>-1.3233775211263199E-2</v>
      </c>
      <c r="H337">
        <f t="shared" si="30"/>
        <v>2.6525513665761762E-2</v>
      </c>
      <c r="I337">
        <f t="shared" si="31"/>
        <v>8.2949833791874761E-2</v>
      </c>
      <c r="J337">
        <f t="shared" si="32"/>
        <v>-6.3017977196491422E-4</v>
      </c>
      <c r="K337">
        <f t="shared" si="28"/>
        <v>0.10884516768567161</v>
      </c>
      <c r="L337">
        <f t="shared" si="29"/>
        <v>0.10947534745763653</v>
      </c>
    </row>
    <row r="338" spans="1:12" hidden="1" x14ac:dyDescent="0.2">
      <c r="A338" t="s">
        <v>22</v>
      </c>
      <c r="B338" t="s">
        <v>12</v>
      </c>
      <c r="C338" t="s">
        <v>8</v>
      </c>
      <c r="D338">
        <v>4</v>
      </c>
      <c r="E338">
        <v>0.77586206896551602</v>
      </c>
      <c r="F338">
        <v>-0.177918771100538</v>
      </c>
      <c r="G338">
        <v>0.342759211653831</v>
      </c>
      <c r="H338">
        <f t="shared" si="30"/>
        <v>0.193965517241379</v>
      </c>
      <c r="I338">
        <f t="shared" si="31"/>
        <v>-4.4479692775134499E-2</v>
      </c>
      <c r="J338">
        <f t="shared" si="32"/>
        <v>8.5689802913457749E-2</v>
      </c>
      <c r="K338">
        <f t="shared" si="28"/>
        <v>0.23517562737970227</v>
      </c>
      <c r="L338">
        <f t="shared" si="29"/>
        <v>0.1494858244662445</v>
      </c>
    </row>
    <row r="339" spans="1:12" hidden="1" x14ac:dyDescent="0.2">
      <c r="A339" t="s">
        <v>22</v>
      </c>
      <c r="B339" t="s">
        <v>12</v>
      </c>
      <c r="C339" t="s">
        <v>9</v>
      </c>
      <c r="D339">
        <v>0</v>
      </c>
      <c r="E339">
        <v>0</v>
      </c>
      <c r="F339">
        <v>0</v>
      </c>
      <c r="G339">
        <v>0</v>
      </c>
      <c r="H339">
        <f t="shared" si="30"/>
        <v>0</v>
      </c>
      <c r="I339">
        <f t="shared" si="31"/>
        <v>0</v>
      </c>
      <c r="J339">
        <f t="shared" si="32"/>
        <v>0</v>
      </c>
      <c r="K339">
        <f t="shared" si="28"/>
        <v>0</v>
      </c>
      <c r="L339">
        <f t="shared" si="29"/>
        <v>0</v>
      </c>
    </row>
    <row r="340" spans="1:12" hidden="1" x14ac:dyDescent="0.2">
      <c r="A340" t="s">
        <v>22</v>
      </c>
      <c r="B340" t="s">
        <v>12</v>
      </c>
      <c r="C340" t="s">
        <v>10</v>
      </c>
      <c r="D340">
        <v>47</v>
      </c>
      <c r="E340">
        <v>-0.27490574277229102</v>
      </c>
      <c r="F340">
        <v>2.06272611910514</v>
      </c>
      <c r="G340">
        <v>-0.18511433582936099</v>
      </c>
      <c r="H340">
        <f t="shared" si="30"/>
        <v>-5.8490583568572554E-3</v>
      </c>
      <c r="I340">
        <f t="shared" si="31"/>
        <v>4.388778976819447E-2</v>
      </c>
      <c r="J340">
        <f t="shared" si="32"/>
        <v>-3.9386028899864043E-3</v>
      </c>
      <c r="K340">
        <f t="shared" si="28"/>
        <v>3.410012852135081E-2</v>
      </c>
      <c r="L340">
        <f t="shared" si="29"/>
        <v>3.8038731411337214E-2</v>
      </c>
    </row>
    <row r="341" spans="1:12" hidden="1" x14ac:dyDescent="0.2">
      <c r="A341" t="s">
        <v>22</v>
      </c>
      <c r="B341" t="s">
        <v>12</v>
      </c>
      <c r="C341" t="s">
        <v>11</v>
      </c>
      <c r="D341">
        <v>0</v>
      </c>
      <c r="E341">
        <v>0</v>
      </c>
      <c r="F341">
        <v>0</v>
      </c>
      <c r="G341">
        <v>0</v>
      </c>
      <c r="H341">
        <f t="shared" si="30"/>
        <v>0</v>
      </c>
      <c r="I341">
        <f t="shared" si="31"/>
        <v>0</v>
      </c>
      <c r="J341">
        <f t="shared" si="32"/>
        <v>0</v>
      </c>
      <c r="K341">
        <f t="shared" si="28"/>
        <v>0</v>
      </c>
      <c r="L341">
        <f t="shared" si="29"/>
        <v>0</v>
      </c>
    </row>
    <row r="342" spans="1:12" hidden="1" x14ac:dyDescent="0.2">
      <c r="A342" t="s">
        <v>22</v>
      </c>
      <c r="B342" t="s">
        <v>13</v>
      </c>
      <c r="C342" t="s">
        <v>2</v>
      </c>
      <c r="D342">
        <v>1</v>
      </c>
      <c r="E342">
        <v>0.25104602510459501</v>
      </c>
      <c r="F342">
        <v>-0.75125208681134903</v>
      </c>
      <c r="G342">
        <v>8.41042893187538E-2</v>
      </c>
      <c r="H342">
        <f t="shared" si="30"/>
        <v>0.25104602510459501</v>
      </c>
      <c r="I342">
        <f t="shared" si="31"/>
        <v>-0.75125208681134903</v>
      </c>
      <c r="J342">
        <f t="shared" si="32"/>
        <v>8.41042893187538E-2</v>
      </c>
      <c r="K342">
        <f t="shared" si="28"/>
        <v>-0.41610177238800028</v>
      </c>
      <c r="L342">
        <f t="shared" si="29"/>
        <v>-0.50020606170675408</v>
      </c>
    </row>
    <row r="343" spans="1:12" hidden="1" x14ac:dyDescent="0.2">
      <c r="A343" t="s">
        <v>22</v>
      </c>
      <c r="B343" t="s">
        <v>13</v>
      </c>
      <c r="C343" t="s">
        <v>3</v>
      </c>
      <c r="D343">
        <v>0</v>
      </c>
      <c r="E343">
        <v>0</v>
      </c>
      <c r="F343">
        <v>0</v>
      </c>
      <c r="G343">
        <v>0</v>
      </c>
      <c r="H343">
        <f t="shared" si="30"/>
        <v>0</v>
      </c>
      <c r="I343">
        <f t="shared" si="31"/>
        <v>0</v>
      </c>
      <c r="J343">
        <f t="shared" si="32"/>
        <v>0</v>
      </c>
      <c r="K343">
        <f t="shared" si="28"/>
        <v>0</v>
      </c>
      <c r="L343">
        <f t="shared" si="29"/>
        <v>0</v>
      </c>
    </row>
    <row r="344" spans="1:12" x14ac:dyDescent="0.2">
      <c r="A344" t="s">
        <v>22</v>
      </c>
      <c r="B344" t="s">
        <v>13</v>
      </c>
      <c r="C344" t="s">
        <v>4</v>
      </c>
      <c r="D344">
        <v>22</v>
      </c>
      <c r="E344">
        <v>5.2713785438182201</v>
      </c>
      <c r="F344">
        <v>0.142475659687613</v>
      </c>
      <c r="G344">
        <v>-2.4628390365120301</v>
      </c>
      <c r="H344">
        <f t="shared" si="30"/>
        <v>0.23960811562810092</v>
      </c>
      <c r="I344">
        <f t="shared" si="31"/>
        <v>6.4761663494369544E-3</v>
      </c>
      <c r="J344">
        <f t="shared" si="32"/>
        <v>-0.111947228932365</v>
      </c>
      <c r="K344">
        <f t="shared" si="28"/>
        <v>0.13413705304517287</v>
      </c>
      <c r="L344">
        <f t="shared" si="29"/>
        <v>0.24608428197753787</v>
      </c>
    </row>
    <row r="345" spans="1:12" hidden="1" x14ac:dyDescent="0.2">
      <c r="A345" t="s">
        <v>22</v>
      </c>
      <c r="B345" t="s">
        <v>13</v>
      </c>
      <c r="C345" t="s">
        <v>5</v>
      </c>
      <c r="D345">
        <v>7</v>
      </c>
      <c r="E345">
        <v>0.486710828143399</v>
      </c>
      <c r="F345">
        <v>-0.32183226905310103</v>
      </c>
      <c r="G345">
        <v>1.2197426201660899</v>
      </c>
      <c r="H345">
        <f t="shared" si="30"/>
        <v>6.9530118306199859E-2</v>
      </c>
      <c r="I345">
        <f t="shared" si="31"/>
        <v>-4.5976038436157288E-2</v>
      </c>
      <c r="J345">
        <f t="shared" si="32"/>
        <v>0.17424894573801283</v>
      </c>
      <c r="K345">
        <f t="shared" si="28"/>
        <v>0.19780302560805541</v>
      </c>
      <c r="L345">
        <f t="shared" si="29"/>
        <v>2.3554079870042571E-2</v>
      </c>
    </row>
    <row r="346" spans="1:12" x14ac:dyDescent="0.2">
      <c r="A346" t="s">
        <v>22</v>
      </c>
      <c r="B346" t="s">
        <v>13</v>
      </c>
      <c r="C346" t="s">
        <v>6</v>
      </c>
      <c r="D346">
        <v>22</v>
      </c>
      <c r="E346">
        <v>5.2713785438182201</v>
      </c>
      <c r="F346">
        <v>0.142475659687613</v>
      </c>
      <c r="G346">
        <v>-2.4628390365120301</v>
      </c>
      <c r="H346">
        <f t="shared" si="30"/>
        <v>0.23960811562810092</v>
      </c>
      <c r="I346">
        <f t="shared" si="31"/>
        <v>6.4761663494369544E-3</v>
      </c>
      <c r="J346">
        <f t="shared" si="32"/>
        <v>-0.111947228932365</v>
      </c>
      <c r="K346">
        <f t="shared" si="28"/>
        <v>0.13413705304517287</v>
      </c>
      <c r="L346">
        <f t="shared" si="29"/>
        <v>0.24608428197753787</v>
      </c>
    </row>
    <row r="347" spans="1:12" x14ac:dyDescent="0.2">
      <c r="A347" t="s">
        <v>22</v>
      </c>
      <c r="B347" t="s">
        <v>13</v>
      </c>
      <c r="C347" t="s">
        <v>7</v>
      </c>
      <c r="D347">
        <v>27</v>
      </c>
      <c r="E347">
        <v>2.6821789798921398</v>
      </c>
      <c r="F347">
        <v>1.42898975855771</v>
      </c>
      <c r="G347">
        <v>1.59177063652247</v>
      </c>
      <c r="H347">
        <f t="shared" si="30"/>
        <v>9.9339962218227398E-2</v>
      </c>
      <c r="I347">
        <f t="shared" si="31"/>
        <v>5.2925546613248518E-2</v>
      </c>
      <c r="J347">
        <f t="shared" si="32"/>
        <v>5.8954468019350739E-2</v>
      </c>
      <c r="K347">
        <f t="shared" si="28"/>
        <v>0.21121997685082666</v>
      </c>
      <c r="L347">
        <f t="shared" si="29"/>
        <v>0.15226550883147591</v>
      </c>
    </row>
    <row r="348" spans="1:12" hidden="1" x14ac:dyDescent="0.2">
      <c r="A348" t="s">
        <v>22</v>
      </c>
      <c r="B348" t="s">
        <v>13</v>
      </c>
      <c r="C348" t="s">
        <v>8</v>
      </c>
      <c r="D348">
        <v>1</v>
      </c>
      <c r="E348">
        <v>0.60344827586207295</v>
      </c>
      <c r="F348">
        <v>0.171379605826915</v>
      </c>
      <c r="G348">
        <v>0</v>
      </c>
      <c r="H348">
        <f t="shared" si="30"/>
        <v>0.60344827586207295</v>
      </c>
      <c r="I348">
        <f t="shared" si="31"/>
        <v>0.171379605826915</v>
      </c>
      <c r="J348">
        <f t="shared" si="32"/>
        <v>0</v>
      </c>
      <c r="K348">
        <f t="shared" si="28"/>
        <v>0.77482788168898797</v>
      </c>
      <c r="L348">
        <f t="shared" si="29"/>
        <v>0.77482788168898797</v>
      </c>
    </row>
    <row r="349" spans="1:12" hidden="1" x14ac:dyDescent="0.2">
      <c r="A349" t="s">
        <v>22</v>
      </c>
      <c r="B349" t="s">
        <v>13</v>
      </c>
      <c r="C349" t="s">
        <v>9</v>
      </c>
      <c r="D349">
        <v>0</v>
      </c>
      <c r="E349">
        <v>0</v>
      </c>
      <c r="F349">
        <v>0</v>
      </c>
      <c r="G349">
        <v>0</v>
      </c>
      <c r="H349">
        <f t="shared" si="30"/>
        <v>0</v>
      </c>
      <c r="I349">
        <f t="shared" si="31"/>
        <v>0</v>
      </c>
      <c r="J349">
        <f t="shared" si="32"/>
        <v>0</v>
      </c>
      <c r="K349">
        <f t="shared" si="28"/>
        <v>0</v>
      </c>
      <c r="L349">
        <f t="shared" si="29"/>
        <v>0</v>
      </c>
    </row>
    <row r="350" spans="1:12" x14ac:dyDescent="0.2">
      <c r="A350" t="s">
        <v>22</v>
      </c>
      <c r="B350" t="s">
        <v>13</v>
      </c>
      <c r="C350" t="s">
        <v>10</v>
      </c>
      <c r="D350">
        <v>49</v>
      </c>
      <c r="E350">
        <v>4.29414984859398</v>
      </c>
      <c r="F350">
        <v>0.72201453207747501</v>
      </c>
      <c r="G350">
        <v>2.2098145348478502</v>
      </c>
      <c r="H350">
        <f t="shared" si="30"/>
        <v>8.763571119579551E-2</v>
      </c>
      <c r="I350">
        <f t="shared" si="31"/>
        <v>1.4734990450560715E-2</v>
      </c>
      <c r="J350">
        <f t="shared" si="32"/>
        <v>4.5098255813221431E-2</v>
      </c>
      <c r="K350">
        <f t="shared" si="28"/>
        <v>0.14746895745957767</v>
      </c>
      <c r="L350">
        <f t="shared" si="29"/>
        <v>0.10237070164635623</v>
      </c>
    </row>
    <row r="351" spans="1:12" hidden="1" x14ac:dyDescent="0.2">
      <c r="A351" t="s">
        <v>22</v>
      </c>
      <c r="B351" t="s">
        <v>13</v>
      </c>
      <c r="C351" t="s">
        <v>11</v>
      </c>
      <c r="D351">
        <v>0</v>
      </c>
      <c r="E351">
        <v>0</v>
      </c>
      <c r="F351">
        <v>0</v>
      </c>
      <c r="G351">
        <v>0</v>
      </c>
      <c r="H351">
        <f t="shared" si="30"/>
        <v>0</v>
      </c>
      <c r="I351">
        <f t="shared" si="31"/>
        <v>0</v>
      </c>
      <c r="J351">
        <f t="shared" si="32"/>
        <v>0</v>
      </c>
      <c r="K351">
        <f t="shared" si="28"/>
        <v>0</v>
      </c>
      <c r="L351">
        <f t="shared" si="29"/>
        <v>0</v>
      </c>
    </row>
    <row r="352" spans="1:12" hidden="1" x14ac:dyDescent="0.2">
      <c r="A352" t="s">
        <v>22</v>
      </c>
      <c r="B352" t="s">
        <v>14</v>
      </c>
      <c r="C352" t="s">
        <v>2</v>
      </c>
      <c r="D352">
        <v>0</v>
      </c>
      <c r="E352">
        <v>0</v>
      </c>
      <c r="F352">
        <v>0</v>
      </c>
      <c r="G352">
        <v>0</v>
      </c>
      <c r="H352">
        <f t="shared" si="30"/>
        <v>0</v>
      </c>
      <c r="I352">
        <f t="shared" si="31"/>
        <v>0</v>
      </c>
      <c r="J352">
        <f t="shared" si="32"/>
        <v>0</v>
      </c>
      <c r="K352">
        <f t="shared" si="28"/>
        <v>0</v>
      </c>
      <c r="L352">
        <f t="shared" si="29"/>
        <v>0</v>
      </c>
    </row>
    <row r="353" spans="1:12" hidden="1" x14ac:dyDescent="0.2">
      <c r="A353" t="s">
        <v>22</v>
      </c>
      <c r="B353" t="s">
        <v>14</v>
      </c>
      <c r="C353" t="s">
        <v>3</v>
      </c>
      <c r="D353">
        <v>1</v>
      </c>
      <c r="E353">
        <v>0.33898305084745201</v>
      </c>
      <c r="F353">
        <v>-0.25337837837837701</v>
      </c>
      <c r="G353">
        <v>-8.4674005080442802E-2</v>
      </c>
      <c r="H353">
        <f t="shared" si="30"/>
        <v>0.33898305084745201</v>
      </c>
      <c r="I353">
        <f t="shared" si="31"/>
        <v>-0.25337837837837701</v>
      </c>
      <c r="J353">
        <f t="shared" si="32"/>
        <v>-8.4674005080442802E-2</v>
      </c>
      <c r="K353">
        <f t="shared" si="28"/>
        <v>9.3066738863219201E-4</v>
      </c>
      <c r="L353">
        <f t="shared" si="29"/>
        <v>8.5604672469074994E-2</v>
      </c>
    </row>
    <row r="354" spans="1:12" hidden="1" x14ac:dyDescent="0.2">
      <c r="A354" t="s">
        <v>22</v>
      </c>
      <c r="B354" t="s">
        <v>14</v>
      </c>
      <c r="C354" t="s">
        <v>4</v>
      </c>
      <c r="D354">
        <v>25</v>
      </c>
      <c r="E354">
        <v>0.92689142347541698</v>
      </c>
      <c r="F354">
        <v>1.53072431944512E-2</v>
      </c>
      <c r="G354">
        <v>-0.15261823064611699</v>
      </c>
      <c r="H354">
        <f t="shared" si="30"/>
        <v>3.7075656939016682E-2</v>
      </c>
      <c r="I354">
        <f t="shared" si="31"/>
        <v>6.1228972777804802E-4</v>
      </c>
      <c r="J354">
        <f t="shared" si="32"/>
        <v>-6.1047292258446795E-3</v>
      </c>
      <c r="K354">
        <f t="shared" si="28"/>
        <v>3.1583217440950051E-2</v>
      </c>
      <c r="L354">
        <f t="shared" si="29"/>
        <v>3.768794666679473E-2</v>
      </c>
    </row>
    <row r="355" spans="1:12" hidden="1" x14ac:dyDescent="0.2">
      <c r="A355" t="s">
        <v>22</v>
      </c>
      <c r="B355" t="s">
        <v>14</v>
      </c>
      <c r="C355" t="s">
        <v>5</v>
      </c>
      <c r="D355">
        <v>7</v>
      </c>
      <c r="E355">
        <v>0.294310489644589</v>
      </c>
      <c r="F355">
        <v>-0.80998258693113501</v>
      </c>
      <c r="G355">
        <v>-0.100162483799959</v>
      </c>
      <c r="H355">
        <f t="shared" si="30"/>
        <v>4.2044355663512716E-2</v>
      </c>
      <c r="I355">
        <f t="shared" si="31"/>
        <v>-0.11571179813301928</v>
      </c>
      <c r="J355">
        <f t="shared" si="32"/>
        <v>-1.4308926257137001E-2</v>
      </c>
      <c r="K355">
        <f t="shared" si="28"/>
        <v>-8.7976368726643578E-2</v>
      </c>
      <c r="L355">
        <f t="shared" si="29"/>
        <v>-7.3667442469506572E-2</v>
      </c>
    </row>
    <row r="356" spans="1:12" hidden="1" x14ac:dyDescent="0.2">
      <c r="A356" t="s">
        <v>22</v>
      </c>
      <c r="B356" t="s">
        <v>14</v>
      </c>
      <c r="C356" t="s">
        <v>6</v>
      </c>
      <c r="D356">
        <v>25</v>
      </c>
      <c r="E356">
        <v>0.92689142347541698</v>
      </c>
      <c r="F356">
        <v>1.53072431944512E-2</v>
      </c>
      <c r="G356">
        <v>-0.15261823064611699</v>
      </c>
      <c r="H356">
        <f t="shared" si="30"/>
        <v>3.7075656939016682E-2</v>
      </c>
      <c r="I356">
        <f t="shared" si="31"/>
        <v>6.1228972777804802E-4</v>
      </c>
      <c r="J356">
        <f t="shared" si="32"/>
        <v>-6.1047292258446795E-3</v>
      </c>
      <c r="K356">
        <f t="shared" si="28"/>
        <v>3.1583217440950051E-2</v>
      </c>
      <c r="L356">
        <f t="shared" si="29"/>
        <v>3.768794666679473E-2</v>
      </c>
    </row>
    <row r="357" spans="1:12" x14ac:dyDescent="0.2">
      <c r="A357" t="s">
        <v>22</v>
      </c>
      <c r="B357" t="s">
        <v>14</v>
      </c>
      <c r="C357" t="s">
        <v>7</v>
      </c>
      <c r="D357">
        <v>32</v>
      </c>
      <c r="E357">
        <v>3.6081818107878298</v>
      </c>
      <c r="F357">
        <v>2.4332722109790299</v>
      </c>
      <c r="G357">
        <v>4.0891790404895101</v>
      </c>
      <c r="H357">
        <f t="shared" si="30"/>
        <v>0.11275568158711968</v>
      </c>
      <c r="I357">
        <f t="shared" si="31"/>
        <v>7.6039756593094684E-2</v>
      </c>
      <c r="J357">
        <f t="shared" si="32"/>
        <v>0.12778684501529719</v>
      </c>
      <c r="K357">
        <f t="shared" si="28"/>
        <v>0.31658228319551157</v>
      </c>
      <c r="L357">
        <f t="shared" si="29"/>
        <v>0.18879543818021438</v>
      </c>
    </row>
    <row r="358" spans="1:12" hidden="1" x14ac:dyDescent="0.2">
      <c r="A358" t="s">
        <v>22</v>
      </c>
      <c r="B358" t="s">
        <v>14</v>
      </c>
      <c r="C358" t="s">
        <v>8</v>
      </c>
      <c r="D358">
        <v>10</v>
      </c>
      <c r="E358">
        <v>-0.21791924108557301</v>
      </c>
      <c r="F358">
        <v>-1.5816474195350101</v>
      </c>
      <c r="G358">
        <v>-0.64697969774866104</v>
      </c>
      <c r="H358">
        <f t="shared" si="30"/>
        <v>-2.1791924108557299E-2</v>
      </c>
      <c r="I358">
        <f t="shared" si="31"/>
        <v>-0.158164741953501</v>
      </c>
      <c r="J358">
        <f t="shared" si="32"/>
        <v>-6.469796977486611E-2</v>
      </c>
      <c r="K358">
        <f t="shared" si="28"/>
        <v>-0.2446546358369244</v>
      </c>
      <c r="L358">
        <f t="shared" si="29"/>
        <v>-0.17995666606205829</v>
      </c>
    </row>
    <row r="359" spans="1:12" hidden="1" x14ac:dyDescent="0.2">
      <c r="A359" t="s">
        <v>22</v>
      </c>
      <c r="B359" t="s">
        <v>14</v>
      </c>
      <c r="C359" t="s">
        <v>9</v>
      </c>
      <c r="D359">
        <v>0</v>
      </c>
      <c r="E359">
        <v>0</v>
      </c>
      <c r="F359">
        <v>0</v>
      </c>
      <c r="G359">
        <v>0</v>
      </c>
      <c r="H359">
        <f t="shared" si="30"/>
        <v>0</v>
      </c>
      <c r="I359">
        <f t="shared" si="31"/>
        <v>0</v>
      </c>
      <c r="J359">
        <f t="shared" si="32"/>
        <v>0</v>
      </c>
      <c r="K359">
        <f t="shared" si="28"/>
        <v>0</v>
      </c>
      <c r="L359">
        <f t="shared" si="29"/>
        <v>0</v>
      </c>
    </row>
    <row r="360" spans="1:12" x14ac:dyDescent="0.2">
      <c r="A360" t="s">
        <v>22</v>
      </c>
      <c r="B360" t="s">
        <v>14</v>
      </c>
      <c r="C360" t="s">
        <v>10</v>
      </c>
      <c r="D360">
        <v>55</v>
      </c>
      <c r="E360">
        <v>4.1455684240789399</v>
      </c>
      <c r="F360">
        <v>2.2559349770522901</v>
      </c>
      <c r="G360">
        <v>2.7466010632818199</v>
      </c>
      <c r="H360">
        <f t="shared" si="30"/>
        <v>7.537397134688982E-2</v>
      </c>
      <c r="I360">
        <f t="shared" si="31"/>
        <v>4.1016999582768908E-2</v>
      </c>
      <c r="J360">
        <f t="shared" si="32"/>
        <v>4.9938201150578544E-2</v>
      </c>
      <c r="K360">
        <f t="shared" si="28"/>
        <v>0.16632917208023726</v>
      </c>
      <c r="L360">
        <f t="shared" si="29"/>
        <v>0.11639097092965872</v>
      </c>
    </row>
    <row r="361" spans="1:12" hidden="1" x14ac:dyDescent="0.2">
      <c r="A361" t="s">
        <v>22</v>
      </c>
      <c r="B361" t="s">
        <v>14</v>
      </c>
      <c r="C361" t="s">
        <v>11</v>
      </c>
      <c r="D361">
        <v>0</v>
      </c>
      <c r="E361">
        <v>0</v>
      </c>
      <c r="F361">
        <v>0</v>
      </c>
      <c r="G361">
        <v>0</v>
      </c>
      <c r="H361">
        <f t="shared" si="30"/>
        <v>0</v>
      </c>
      <c r="I361">
        <f t="shared" si="31"/>
        <v>0</v>
      </c>
      <c r="J361">
        <f t="shared" si="32"/>
        <v>0</v>
      </c>
      <c r="K361">
        <f t="shared" si="28"/>
        <v>0</v>
      </c>
      <c r="L361">
        <f t="shared" si="29"/>
        <v>0</v>
      </c>
    </row>
    <row r="362" spans="1:12" hidden="1" x14ac:dyDescent="0.2">
      <c r="A362" t="s">
        <v>23</v>
      </c>
      <c r="B362" t="s">
        <v>1</v>
      </c>
      <c r="C362" t="s">
        <v>2</v>
      </c>
      <c r="D362">
        <v>33</v>
      </c>
      <c r="E362">
        <v>-5.8288895781721799E-2</v>
      </c>
      <c r="F362">
        <v>-0.83021699560078499</v>
      </c>
      <c r="G362">
        <v>0.58753123861771095</v>
      </c>
      <c r="H362">
        <f t="shared" si="30"/>
        <v>-1.7663301752036909E-3</v>
      </c>
      <c r="I362">
        <f t="shared" si="31"/>
        <v>-2.5158090775781364E-2</v>
      </c>
      <c r="J362">
        <f t="shared" si="32"/>
        <v>1.7803976927809422E-2</v>
      </c>
      <c r="K362">
        <f t="shared" si="28"/>
        <v>-9.1204440231756334E-3</v>
      </c>
      <c r="L362">
        <f t="shared" si="29"/>
        <v>-2.6924420950985056E-2</v>
      </c>
    </row>
    <row r="363" spans="1:12" hidden="1" x14ac:dyDescent="0.2">
      <c r="A363" t="s">
        <v>23</v>
      </c>
      <c r="B363" t="s">
        <v>1</v>
      </c>
      <c r="C363" t="s">
        <v>3</v>
      </c>
      <c r="D363">
        <v>124</v>
      </c>
      <c r="E363">
        <v>0.19438492411024599</v>
      </c>
      <c r="F363">
        <v>1.5755497840345001</v>
      </c>
      <c r="G363">
        <v>-0.60187615288298502</v>
      </c>
      <c r="H363">
        <f t="shared" si="30"/>
        <v>1.5676203557277904E-3</v>
      </c>
      <c r="I363">
        <f t="shared" si="31"/>
        <v>1.2706046645439516E-2</v>
      </c>
      <c r="J363">
        <f t="shared" si="32"/>
        <v>-4.8538399426047178E-3</v>
      </c>
      <c r="K363">
        <f t="shared" si="28"/>
        <v>9.4198270585625875E-3</v>
      </c>
      <c r="L363">
        <f t="shared" si="29"/>
        <v>1.4273667001167306E-2</v>
      </c>
    </row>
    <row r="364" spans="1:12" hidden="1" x14ac:dyDescent="0.2">
      <c r="A364" t="s">
        <v>23</v>
      </c>
      <c r="B364" t="s">
        <v>1</v>
      </c>
      <c r="C364" t="s">
        <v>4</v>
      </c>
      <c r="D364">
        <v>685</v>
      </c>
      <c r="E364">
        <v>8.3848004923469492</v>
      </c>
      <c r="F364">
        <v>-8.7931499438292899</v>
      </c>
      <c r="G364">
        <v>-3.4950916486749</v>
      </c>
      <c r="H364">
        <f t="shared" si="30"/>
        <v>1.224058466036051E-2</v>
      </c>
      <c r="I364">
        <f t="shared" si="31"/>
        <v>-1.2836715246466117E-2</v>
      </c>
      <c r="J364">
        <f t="shared" si="32"/>
        <v>-5.1023235747078835E-3</v>
      </c>
      <c r="K364">
        <f t="shared" si="28"/>
        <v>-5.6984541608134905E-3</v>
      </c>
      <c r="L364">
        <f t="shared" si="29"/>
        <v>-5.9613058610560703E-4</v>
      </c>
    </row>
    <row r="365" spans="1:12" hidden="1" x14ac:dyDescent="0.2">
      <c r="A365" t="s">
        <v>23</v>
      </c>
      <c r="B365" t="s">
        <v>1</v>
      </c>
      <c r="C365" t="s">
        <v>5</v>
      </c>
      <c r="D365">
        <v>1016</v>
      </c>
      <c r="E365">
        <v>-2.65261103952193</v>
      </c>
      <c r="F365">
        <v>11.589039343040801</v>
      </c>
      <c r="G365">
        <v>9.6299704174668399</v>
      </c>
      <c r="H365">
        <f t="shared" si="30"/>
        <v>-2.6108376373247342E-3</v>
      </c>
      <c r="I365">
        <f t="shared" si="31"/>
        <v>1.1406534786457482E-2</v>
      </c>
      <c r="J365">
        <f t="shared" si="32"/>
        <v>9.4783173400264167E-3</v>
      </c>
      <c r="K365">
        <f t="shared" si="28"/>
        <v>1.8274014489159163E-2</v>
      </c>
      <c r="L365">
        <f t="shared" si="29"/>
        <v>8.7956971491327477E-3</v>
      </c>
    </row>
    <row r="366" spans="1:12" hidden="1" x14ac:dyDescent="0.2">
      <c r="A366" t="s">
        <v>23</v>
      </c>
      <c r="B366" t="s">
        <v>1</v>
      </c>
      <c r="C366" t="s">
        <v>6</v>
      </c>
      <c r="D366">
        <v>685</v>
      </c>
      <c r="E366">
        <v>8.3848004923469492</v>
      </c>
      <c r="F366">
        <v>-8.7931499438292899</v>
      </c>
      <c r="G366">
        <v>-3.4950916486749</v>
      </c>
      <c r="H366">
        <f t="shared" si="30"/>
        <v>1.224058466036051E-2</v>
      </c>
      <c r="I366">
        <f t="shared" si="31"/>
        <v>-1.2836715246466117E-2</v>
      </c>
      <c r="J366">
        <f t="shared" si="32"/>
        <v>-5.1023235747078835E-3</v>
      </c>
      <c r="K366">
        <f t="shared" si="28"/>
        <v>-5.6984541608134905E-3</v>
      </c>
      <c r="L366">
        <f t="shared" si="29"/>
        <v>-5.9613058610560703E-4</v>
      </c>
    </row>
    <row r="367" spans="1:12" hidden="1" x14ac:dyDescent="0.2">
      <c r="A367" t="s">
        <v>23</v>
      </c>
      <c r="B367" t="s">
        <v>1</v>
      </c>
      <c r="C367" t="s">
        <v>7</v>
      </c>
      <c r="D367">
        <v>1704</v>
      </c>
      <c r="E367">
        <v>9.0204291500397105</v>
      </c>
      <c r="F367">
        <v>0.60931369431407301</v>
      </c>
      <c r="G367">
        <v>1.6075183016279699</v>
      </c>
      <c r="H367">
        <f t="shared" si="30"/>
        <v>5.2936790786618018E-3</v>
      </c>
      <c r="I367">
        <f t="shared" si="31"/>
        <v>3.5757845910450295E-4</v>
      </c>
      <c r="J367">
        <f t="shared" si="32"/>
        <v>9.433792849929401E-4</v>
      </c>
      <c r="K367">
        <f t="shared" si="28"/>
        <v>6.5946368227592445E-3</v>
      </c>
      <c r="L367">
        <f t="shared" si="29"/>
        <v>5.6512575377663044E-3</v>
      </c>
    </row>
    <row r="368" spans="1:12" hidden="1" x14ac:dyDescent="0.2">
      <c r="A368" t="s">
        <v>23</v>
      </c>
      <c r="B368" t="s">
        <v>1</v>
      </c>
      <c r="C368" t="s">
        <v>8</v>
      </c>
      <c r="D368">
        <v>764</v>
      </c>
      <c r="E368">
        <v>-8.9635724499388001</v>
      </c>
      <c r="F368">
        <v>-2.4341303335718898</v>
      </c>
      <c r="G368">
        <v>12.061895926683899</v>
      </c>
      <c r="H368">
        <f t="shared" si="30"/>
        <v>-1.1732424672694764E-2</v>
      </c>
      <c r="I368">
        <f t="shared" si="31"/>
        <v>-3.1860344680260336E-3</v>
      </c>
      <c r="J368">
        <f t="shared" si="32"/>
        <v>1.5787821893565313E-2</v>
      </c>
      <c r="K368">
        <f t="shared" si="28"/>
        <v>8.6936275284451442E-4</v>
      </c>
      <c r="L368">
        <f t="shared" si="29"/>
        <v>-1.4918459140720798E-2</v>
      </c>
    </row>
    <row r="369" spans="1:12" hidden="1" x14ac:dyDescent="0.2">
      <c r="A369" t="s">
        <v>23</v>
      </c>
      <c r="B369" t="s">
        <v>1</v>
      </c>
      <c r="C369" t="s">
        <v>9</v>
      </c>
      <c r="D369">
        <v>0</v>
      </c>
      <c r="E369">
        <v>0</v>
      </c>
      <c r="F369">
        <v>0</v>
      </c>
      <c r="G369">
        <v>0</v>
      </c>
      <c r="H369">
        <f t="shared" si="30"/>
        <v>0</v>
      </c>
      <c r="I369">
        <f t="shared" si="31"/>
        <v>0</v>
      </c>
      <c r="J369">
        <f t="shared" si="32"/>
        <v>0</v>
      </c>
      <c r="K369">
        <f t="shared" si="28"/>
        <v>0</v>
      </c>
      <c r="L369">
        <f t="shared" si="29"/>
        <v>0</v>
      </c>
    </row>
    <row r="370" spans="1:12" hidden="1" x14ac:dyDescent="0.2">
      <c r="A370" t="s">
        <v>23</v>
      </c>
      <c r="B370" t="s">
        <v>1</v>
      </c>
      <c r="C370" t="s">
        <v>10</v>
      </c>
      <c r="D370">
        <v>3348</v>
      </c>
      <c r="E370">
        <v>-4.8159143558000599</v>
      </c>
      <c r="F370">
        <v>8.8788229238639893</v>
      </c>
      <c r="G370">
        <v>4.5677697197072202</v>
      </c>
      <c r="H370">
        <f t="shared" si="30"/>
        <v>-1.4384451480884289E-3</v>
      </c>
      <c r="I370">
        <f t="shared" si="31"/>
        <v>2.6519781731971295E-3</v>
      </c>
      <c r="J370">
        <f t="shared" si="32"/>
        <v>1.364327873269779E-3</v>
      </c>
      <c r="K370">
        <f t="shared" si="28"/>
        <v>2.5778608983784796E-3</v>
      </c>
      <c r="L370">
        <f t="shared" si="29"/>
        <v>1.2135330251087006E-3</v>
      </c>
    </row>
    <row r="371" spans="1:12" hidden="1" x14ac:dyDescent="0.2">
      <c r="A371" t="s">
        <v>23</v>
      </c>
      <c r="B371" t="s">
        <v>1</v>
      </c>
      <c r="C371" t="s">
        <v>11</v>
      </c>
      <c r="D371">
        <v>0</v>
      </c>
      <c r="E371">
        <v>0</v>
      </c>
      <c r="F371">
        <v>0</v>
      </c>
      <c r="G371">
        <v>0</v>
      </c>
      <c r="H371">
        <f t="shared" si="30"/>
        <v>0</v>
      </c>
      <c r="I371">
        <f t="shared" si="31"/>
        <v>0</v>
      </c>
      <c r="J371">
        <f t="shared" si="32"/>
        <v>0</v>
      </c>
      <c r="K371">
        <f t="shared" si="28"/>
        <v>0</v>
      </c>
      <c r="L371">
        <f t="shared" si="29"/>
        <v>0</v>
      </c>
    </row>
    <row r="372" spans="1:12" hidden="1" x14ac:dyDescent="0.2">
      <c r="A372" t="s">
        <v>23</v>
      </c>
      <c r="B372" t="s">
        <v>12</v>
      </c>
      <c r="C372" t="s">
        <v>2</v>
      </c>
      <c r="D372">
        <v>13</v>
      </c>
      <c r="E372">
        <v>3.0034997721117802E-2</v>
      </c>
      <c r="F372">
        <v>0.85499139143021496</v>
      </c>
      <c r="G372">
        <v>0.61877376571336495</v>
      </c>
      <c r="H372">
        <f t="shared" si="30"/>
        <v>2.3103844400859845E-3</v>
      </c>
      <c r="I372">
        <f t="shared" si="31"/>
        <v>6.5768568571554997E-2</v>
      </c>
      <c r="J372">
        <f t="shared" si="32"/>
        <v>4.7597981977951148E-2</v>
      </c>
      <c r="K372">
        <f t="shared" si="28"/>
        <v>0.11567693498959213</v>
      </c>
      <c r="L372">
        <f t="shared" si="29"/>
        <v>6.8078953011640977E-2</v>
      </c>
    </row>
    <row r="373" spans="1:12" hidden="1" x14ac:dyDescent="0.2">
      <c r="A373" t="s">
        <v>23</v>
      </c>
      <c r="B373" t="s">
        <v>12</v>
      </c>
      <c r="C373" t="s">
        <v>3</v>
      </c>
      <c r="D373">
        <v>71</v>
      </c>
      <c r="E373">
        <v>-1.1461695047553</v>
      </c>
      <c r="F373">
        <v>2.97399782295492</v>
      </c>
      <c r="G373">
        <v>-0.90826447656779896</v>
      </c>
      <c r="H373">
        <f t="shared" si="30"/>
        <v>-1.6143232461342253E-2</v>
      </c>
      <c r="I373">
        <f t="shared" si="31"/>
        <v>4.1887293281055213E-2</v>
      </c>
      <c r="J373">
        <f t="shared" si="32"/>
        <v>-1.2792457416447873E-2</v>
      </c>
      <c r="K373">
        <f t="shared" si="28"/>
        <v>1.2951603403265087E-2</v>
      </c>
      <c r="L373">
        <f t="shared" si="29"/>
        <v>2.574406081971296E-2</v>
      </c>
    </row>
    <row r="374" spans="1:12" hidden="1" x14ac:dyDescent="0.2">
      <c r="A374" t="s">
        <v>23</v>
      </c>
      <c r="B374" t="s">
        <v>12</v>
      </c>
      <c r="C374" t="s">
        <v>4</v>
      </c>
      <c r="D374">
        <v>331</v>
      </c>
      <c r="E374">
        <v>1.78837612999458</v>
      </c>
      <c r="F374">
        <v>-0.91524516622583096</v>
      </c>
      <c r="G374">
        <v>-1.7536720354919599</v>
      </c>
      <c r="H374">
        <f t="shared" si="30"/>
        <v>5.4029490332162533E-3</v>
      </c>
      <c r="I374">
        <f t="shared" si="31"/>
        <v>-2.7650911366339302E-3</v>
      </c>
      <c r="J374">
        <f t="shared" si="32"/>
        <v>-5.2981028262596977E-3</v>
      </c>
      <c r="K374">
        <f t="shared" si="28"/>
        <v>-2.6602449296773746E-3</v>
      </c>
      <c r="L374">
        <f t="shared" si="29"/>
        <v>2.6378578965823231E-3</v>
      </c>
    </row>
    <row r="375" spans="1:12" hidden="1" x14ac:dyDescent="0.2">
      <c r="A375" t="s">
        <v>23</v>
      </c>
      <c r="B375" t="s">
        <v>12</v>
      </c>
      <c r="C375" t="s">
        <v>5</v>
      </c>
      <c r="D375">
        <v>715</v>
      </c>
      <c r="E375">
        <v>10.2696633410378</v>
      </c>
      <c r="F375">
        <v>1.9735681348243399</v>
      </c>
      <c r="G375">
        <v>-0.76350375625068301</v>
      </c>
      <c r="H375">
        <f t="shared" si="30"/>
        <v>1.436316551194098E-2</v>
      </c>
      <c r="I375">
        <f t="shared" si="31"/>
        <v>2.7602351536004754E-3</v>
      </c>
      <c r="J375">
        <f t="shared" si="32"/>
        <v>-1.0678374213296267E-3</v>
      </c>
      <c r="K375">
        <f t="shared" si="28"/>
        <v>1.605556324421183E-2</v>
      </c>
      <c r="L375">
        <f t="shared" si="29"/>
        <v>1.7123400665541456E-2</v>
      </c>
    </row>
    <row r="376" spans="1:12" hidden="1" x14ac:dyDescent="0.2">
      <c r="A376" t="s">
        <v>23</v>
      </c>
      <c r="B376" t="s">
        <v>12</v>
      </c>
      <c r="C376" t="s">
        <v>6</v>
      </c>
      <c r="D376">
        <v>331</v>
      </c>
      <c r="E376">
        <v>1.78837612999458</v>
      </c>
      <c r="F376">
        <v>-0.91524516622583096</v>
      </c>
      <c r="G376">
        <v>-1.7536720354919599</v>
      </c>
      <c r="H376">
        <f t="shared" si="30"/>
        <v>5.4029490332162533E-3</v>
      </c>
      <c r="I376">
        <f t="shared" si="31"/>
        <v>-2.7650911366339302E-3</v>
      </c>
      <c r="J376">
        <f t="shared" si="32"/>
        <v>-5.2981028262596977E-3</v>
      </c>
      <c r="K376">
        <f t="shared" si="28"/>
        <v>-2.6602449296773746E-3</v>
      </c>
      <c r="L376">
        <f t="shared" si="29"/>
        <v>2.6378578965823231E-3</v>
      </c>
    </row>
    <row r="377" spans="1:12" hidden="1" x14ac:dyDescent="0.2">
      <c r="A377" t="s">
        <v>23</v>
      </c>
      <c r="B377" t="s">
        <v>12</v>
      </c>
      <c r="C377" t="s">
        <v>7</v>
      </c>
      <c r="D377">
        <v>1012</v>
      </c>
      <c r="E377">
        <v>4.7748654394329497</v>
      </c>
      <c r="F377">
        <v>7.3573639573560099</v>
      </c>
      <c r="G377">
        <v>-9.9652926172337395</v>
      </c>
      <c r="H377">
        <f t="shared" si="30"/>
        <v>4.7182464816531121E-3</v>
      </c>
      <c r="I377">
        <f t="shared" si="31"/>
        <v>7.2701224875059388E-3</v>
      </c>
      <c r="J377">
        <f t="shared" si="32"/>
        <v>-9.8471270921282016E-3</v>
      </c>
      <c r="K377">
        <f t="shared" si="28"/>
        <v>2.1412418770308493E-3</v>
      </c>
      <c r="L377">
        <f t="shared" si="29"/>
        <v>1.1988368969159051E-2</v>
      </c>
    </row>
    <row r="378" spans="1:12" hidden="1" x14ac:dyDescent="0.2">
      <c r="A378" t="s">
        <v>23</v>
      </c>
      <c r="B378" t="s">
        <v>12</v>
      </c>
      <c r="C378" t="s">
        <v>8</v>
      </c>
      <c r="D378">
        <v>549</v>
      </c>
      <c r="E378">
        <v>-1.22831673335668</v>
      </c>
      <c r="F378">
        <v>7.2859834907123799</v>
      </c>
      <c r="G378">
        <v>7.7713321357899403</v>
      </c>
      <c r="H378">
        <f t="shared" si="30"/>
        <v>-2.2373710990103461E-3</v>
      </c>
      <c r="I378">
        <f t="shared" si="31"/>
        <v>1.3271372478528925E-2</v>
      </c>
      <c r="J378">
        <f t="shared" si="32"/>
        <v>1.4155431941329582E-2</v>
      </c>
      <c r="K378">
        <f t="shared" si="28"/>
        <v>2.5189433320848158E-2</v>
      </c>
      <c r="L378">
        <f t="shared" si="29"/>
        <v>1.1034001379518578E-2</v>
      </c>
    </row>
    <row r="379" spans="1:12" hidden="1" x14ac:dyDescent="0.2">
      <c r="A379" t="s">
        <v>23</v>
      </c>
      <c r="B379" t="s">
        <v>12</v>
      </c>
      <c r="C379" t="s">
        <v>9</v>
      </c>
      <c r="D379">
        <v>0</v>
      </c>
      <c r="E379">
        <v>0</v>
      </c>
      <c r="F379">
        <v>0</v>
      </c>
      <c r="G379">
        <v>0</v>
      </c>
      <c r="H379">
        <f t="shared" si="30"/>
        <v>0</v>
      </c>
      <c r="I379">
        <f t="shared" si="31"/>
        <v>0</v>
      </c>
      <c r="J379">
        <f t="shared" si="32"/>
        <v>0</v>
      </c>
      <c r="K379">
        <f t="shared" si="28"/>
        <v>0</v>
      </c>
      <c r="L379">
        <f t="shared" si="29"/>
        <v>0</v>
      </c>
    </row>
    <row r="380" spans="1:12" hidden="1" x14ac:dyDescent="0.2">
      <c r="A380" t="s">
        <v>23</v>
      </c>
      <c r="B380" t="s">
        <v>12</v>
      </c>
      <c r="C380" t="s">
        <v>10</v>
      </c>
      <c r="D380">
        <v>2003</v>
      </c>
      <c r="E380">
        <v>-1.9642977134564401</v>
      </c>
      <c r="F380">
        <v>11.773242146295001</v>
      </c>
      <c r="G380">
        <v>5.1003150234171901</v>
      </c>
      <c r="H380">
        <f t="shared" si="30"/>
        <v>-9.8067783996826758E-4</v>
      </c>
      <c r="I380">
        <f t="shared" si="31"/>
        <v>5.8778043665976042E-3</v>
      </c>
      <c r="J380">
        <f t="shared" si="32"/>
        <v>2.546338004701543E-3</v>
      </c>
      <c r="K380">
        <f t="shared" si="28"/>
        <v>7.4434645313308789E-3</v>
      </c>
      <c r="L380">
        <f t="shared" si="29"/>
        <v>4.8971265266293364E-3</v>
      </c>
    </row>
    <row r="381" spans="1:12" hidden="1" x14ac:dyDescent="0.2">
      <c r="A381" t="s">
        <v>23</v>
      </c>
      <c r="B381" t="s">
        <v>12</v>
      </c>
      <c r="C381" t="s">
        <v>11</v>
      </c>
      <c r="D381">
        <v>0</v>
      </c>
      <c r="E381">
        <v>0</v>
      </c>
      <c r="F381">
        <v>0</v>
      </c>
      <c r="G381">
        <v>0</v>
      </c>
      <c r="H381">
        <f t="shared" si="30"/>
        <v>0</v>
      </c>
      <c r="I381">
        <f t="shared" si="31"/>
        <v>0</v>
      </c>
      <c r="J381">
        <f t="shared" si="32"/>
        <v>0</v>
      </c>
      <c r="K381">
        <f t="shared" si="28"/>
        <v>0</v>
      </c>
      <c r="L381">
        <f t="shared" si="29"/>
        <v>0</v>
      </c>
    </row>
    <row r="382" spans="1:12" hidden="1" x14ac:dyDescent="0.2">
      <c r="A382" t="s">
        <v>23</v>
      </c>
      <c r="B382" t="s">
        <v>13</v>
      </c>
      <c r="C382" t="s">
        <v>2</v>
      </c>
      <c r="D382">
        <v>13</v>
      </c>
      <c r="E382">
        <v>1.7257456707818799</v>
      </c>
      <c r="F382">
        <v>-1.5653217694044299</v>
      </c>
      <c r="G382">
        <v>0.49581946523648002</v>
      </c>
      <c r="H382">
        <f t="shared" si="30"/>
        <v>0.13274966698322152</v>
      </c>
      <c r="I382">
        <f t="shared" si="31"/>
        <v>-0.12040936687726383</v>
      </c>
      <c r="J382">
        <f t="shared" si="32"/>
        <v>3.8139958864344618E-2</v>
      </c>
      <c r="K382">
        <f t="shared" si="28"/>
        <v>5.0480258970302304E-2</v>
      </c>
      <c r="L382">
        <f t="shared" si="29"/>
        <v>1.2340300105957686E-2</v>
      </c>
    </row>
    <row r="383" spans="1:12" hidden="1" x14ac:dyDescent="0.2">
      <c r="A383" t="s">
        <v>23</v>
      </c>
      <c r="B383" t="s">
        <v>13</v>
      </c>
      <c r="C383" t="s">
        <v>3</v>
      </c>
      <c r="D383">
        <v>60</v>
      </c>
      <c r="E383">
        <v>1.26068509861171</v>
      </c>
      <c r="F383">
        <v>0.26726100650329399</v>
      </c>
      <c r="G383">
        <v>-2.7612753884277401</v>
      </c>
      <c r="H383">
        <f t="shared" si="30"/>
        <v>2.1011418310195165E-2</v>
      </c>
      <c r="I383">
        <f t="shared" si="31"/>
        <v>4.4543501083882334E-3</v>
      </c>
      <c r="J383">
        <f t="shared" si="32"/>
        <v>-4.6021256473795666E-2</v>
      </c>
      <c r="K383">
        <f t="shared" si="28"/>
        <v>-2.0555488055212269E-2</v>
      </c>
      <c r="L383">
        <f t="shared" si="29"/>
        <v>2.5465768418583397E-2</v>
      </c>
    </row>
    <row r="384" spans="1:12" hidden="1" x14ac:dyDescent="0.2">
      <c r="A384" t="s">
        <v>23</v>
      </c>
      <c r="B384" t="s">
        <v>13</v>
      </c>
      <c r="C384" t="s">
        <v>4</v>
      </c>
      <c r="D384">
        <v>217</v>
      </c>
      <c r="E384">
        <v>-0.90687946601498703</v>
      </c>
      <c r="F384">
        <v>-4.0410918453614801</v>
      </c>
      <c r="G384">
        <v>-0.80366918662765296</v>
      </c>
      <c r="H384">
        <f t="shared" si="30"/>
        <v>-4.1791680461520141E-3</v>
      </c>
      <c r="I384">
        <f t="shared" si="31"/>
        <v>-1.8622543066181937E-2</v>
      </c>
      <c r="J384">
        <f t="shared" si="32"/>
        <v>-3.7035446388371104E-3</v>
      </c>
      <c r="K384">
        <f t="shared" si="28"/>
        <v>-2.6505255751171061E-2</v>
      </c>
      <c r="L384">
        <f t="shared" si="29"/>
        <v>-2.280171111233395E-2</v>
      </c>
    </row>
    <row r="385" spans="1:12" hidden="1" x14ac:dyDescent="0.2">
      <c r="A385" t="s">
        <v>23</v>
      </c>
      <c r="B385" t="s">
        <v>13</v>
      </c>
      <c r="C385" t="s">
        <v>5</v>
      </c>
      <c r="D385">
        <v>499</v>
      </c>
      <c r="E385">
        <v>4.94039312294837</v>
      </c>
      <c r="F385">
        <v>1.0906118503978901</v>
      </c>
      <c r="G385">
        <v>7.3029522048987001</v>
      </c>
      <c r="H385">
        <f t="shared" si="30"/>
        <v>9.9005874207382157E-3</v>
      </c>
      <c r="I385">
        <f t="shared" si="31"/>
        <v>2.1855948905769342E-3</v>
      </c>
      <c r="J385">
        <f t="shared" si="32"/>
        <v>1.4635174759316033E-2</v>
      </c>
      <c r="K385">
        <f t="shared" si="28"/>
        <v>2.6721357070631183E-2</v>
      </c>
      <c r="L385">
        <f t="shared" si="29"/>
        <v>1.208618231131515E-2</v>
      </c>
    </row>
    <row r="386" spans="1:12" hidden="1" x14ac:dyDescent="0.2">
      <c r="A386" t="s">
        <v>23</v>
      </c>
      <c r="B386" t="s">
        <v>13</v>
      </c>
      <c r="C386" t="s">
        <v>6</v>
      </c>
      <c r="D386">
        <v>217</v>
      </c>
      <c r="E386">
        <v>-0.90687946601498703</v>
      </c>
      <c r="F386">
        <v>-4.0410918453614801</v>
      </c>
      <c r="G386">
        <v>-0.80366918662765296</v>
      </c>
      <c r="H386">
        <f t="shared" si="30"/>
        <v>-4.1791680461520141E-3</v>
      </c>
      <c r="I386">
        <f t="shared" si="31"/>
        <v>-1.8622543066181937E-2</v>
      </c>
      <c r="J386">
        <f t="shared" si="32"/>
        <v>-3.7035446388371104E-3</v>
      </c>
      <c r="K386">
        <f t="shared" si="28"/>
        <v>-2.6505255751171061E-2</v>
      </c>
      <c r="L386">
        <f t="shared" si="29"/>
        <v>-2.280171111233395E-2</v>
      </c>
    </row>
    <row r="387" spans="1:12" hidden="1" x14ac:dyDescent="0.2">
      <c r="A387" t="s">
        <v>23</v>
      </c>
      <c r="B387" t="s">
        <v>13</v>
      </c>
      <c r="C387" t="s">
        <v>7</v>
      </c>
      <c r="D387">
        <v>756</v>
      </c>
      <c r="E387">
        <v>13.131168391772301</v>
      </c>
      <c r="F387">
        <v>-6.1670180826665204</v>
      </c>
      <c r="G387">
        <v>-5.7341790364317404</v>
      </c>
      <c r="H387">
        <f t="shared" si="30"/>
        <v>1.7369270359487168E-2</v>
      </c>
      <c r="I387">
        <f t="shared" si="31"/>
        <v>-8.1574313262784658E-3</v>
      </c>
      <c r="J387">
        <f t="shared" si="32"/>
        <v>-7.5848929053329902E-3</v>
      </c>
      <c r="K387">
        <f t="shared" ref="K387:K450" si="33">(H387+I387+J387)</f>
        <v>1.6269461278757124E-3</v>
      </c>
      <c r="L387">
        <f t="shared" ref="L387:L450" si="34">(H387+I387)</f>
        <v>9.2118390332087026E-3</v>
      </c>
    </row>
    <row r="388" spans="1:12" hidden="1" x14ac:dyDescent="0.2">
      <c r="A388" t="s">
        <v>23</v>
      </c>
      <c r="B388" t="s">
        <v>13</v>
      </c>
      <c r="C388" t="s">
        <v>8</v>
      </c>
      <c r="D388">
        <v>410</v>
      </c>
      <c r="E388">
        <v>-2.5561473496485601</v>
      </c>
      <c r="F388">
        <v>0.71732063829179604</v>
      </c>
      <c r="G388">
        <v>15.9999737308689</v>
      </c>
      <c r="H388">
        <f t="shared" si="30"/>
        <v>-6.2345057308501465E-3</v>
      </c>
      <c r="I388">
        <f t="shared" si="31"/>
        <v>1.7495625324190148E-3</v>
      </c>
      <c r="J388">
        <f t="shared" si="32"/>
        <v>3.9024326172850975E-2</v>
      </c>
      <c r="K388">
        <f t="shared" si="33"/>
        <v>3.4539382974419844E-2</v>
      </c>
      <c r="L388">
        <f t="shared" si="34"/>
        <v>-4.4849431984311317E-3</v>
      </c>
    </row>
    <row r="389" spans="1:12" hidden="1" x14ac:dyDescent="0.2">
      <c r="A389" t="s">
        <v>23</v>
      </c>
      <c r="B389" t="s">
        <v>13</v>
      </c>
      <c r="C389" t="s">
        <v>9</v>
      </c>
      <c r="D389">
        <v>0</v>
      </c>
      <c r="E389">
        <v>0</v>
      </c>
      <c r="F389">
        <v>0</v>
      </c>
      <c r="G389">
        <v>0</v>
      </c>
      <c r="H389">
        <f t="shared" si="30"/>
        <v>0</v>
      </c>
      <c r="I389">
        <f t="shared" si="31"/>
        <v>0</v>
      </c>
      <c r="J389">
        <f t="shared" si="32"/>
        <v>0</v>
      </c>
      <c r="K389">
        <f t="shared" si="33"/>
        <v>0</v>
      </c>
      <c r="L389">
        <f t="shared" si="34"/>
        <v>0</v>
      </c>
    </row>
    <row r="390" spans="1:12" hidden="1" x14ac:dyDescent="0.2">
      <c r="A390" t="s">
        <v>23</v>
      </c>
      <c r="B390" t="s">
        <v>13</v>
      </c>
      <c r="C390" t="s">
        <v>10</v>
      </c>
      <c r="D390">
        <v>1459</v>
      </c>
      <c r="E390">
        <v>3.5877815831316902</v>
      </c>
      <c r="F390">
        <v>-0.360011240690781</v>
      </c>
      <c r="G390">
        <v>5.1765347320947201</v>
      </c>
      <c r="H390">
        <f t="shared" si="30"/>
        <v>2.4590689397749762E-3</v>
      </c>
      <c r="I390">
        <f t="shared" si="31"/>
        <v>-2.4675204982233103E-4</v>
      </c>
      <c r="J390">
        <f t="shared" si="32"/>
        <v>3.5480018725803429E-3</v>
      </c>
      <c r="K390">
        <f t="shared" si="33"/>
        <v>5.7603187625329885E-3</v>
      </c>
      <c r="L390">
        <f t="shared" si="34"/>
        <v>2.2123168899526452E-3</v>
      </c>
    </row>
    <row r="391" spans="1:12" hidden="1" x14ac:dyDescent="0.2">
      <c r="A391" t="s">
        <v>23</v>
      </c>
      <c r="B391" t="s">
        <v>13</v>
      </c>
      <c r="C391" t="s">
        <v>11</v>
      </c>
      <c r="D391">
        <v>0</v>
      </c>
      <c r="E391">
        <v>0</v>
      </c>
      <c r="F391">
        <v>0</v>
      </c>
      <c r="G391">
        <v>0</v>
      </c>
      <c r="H391">
        <f t="shared" si="30"/>
        <v>0</v>
      </c>
      <c r="I391">
        <f t="shared" si="31"/>
        <v>0</v>
      </c>
      <c r="J391">
        <f t="shared" si="32"/>
        <v>0</v>
      </c>
      <c r="K391">
        <f t="shared" si="33"/>
        <v>0</v>
      </c>
      <c r="L391">
        <f t="shared" si="34"/>
        <v>0</v>
      </c>
    </row>
    <row r="392" spans="1:12" hidden="1" x14ac:dyDescent="0.2">
      <c r="A392" t="s">
        <v>23</v>
      </c>
      <c r="B392" t="s">
        <v>14</v>
      </c>
      <c r="C392" t="s">
        <v>2</v>
      </c>
      <c r="D392">
        <v>9</v>
      </c>
      <c r="E392">
        <v>-1.9191649044147899E-2</v>
      </c>
      <c r="F392">
        <v>1.8337043181888799</v>
      </c>
      <c r="G392">
        <v>0.75396644918881395</v>
      </c>
      <c r="H392">
        <f t="shared" si="30"/>
        <v>-2.1324054493497666E-3</v>
      </c>
      <c r="I392">
        <f t="shared" si="31"/>
        <v>0.20374492424320889</v>
      </c>
      <c r="J392">
        <f t="shared" si="32"/>
        <v>8.3774049909868212E-2</v>
      </c>
      <c r="K392">
        <f t="shared" si="33"/>
        <v>0.28538656870372736</v>
      </c>
      <c r="L392">
        <f t="shared" si="34"/>
        <v>0.20161251879385914</v>
      </c>
    </row>
    <row r="393" spans="1:12" hidden="1" x14ac:dyDescent="0.2">
      <c r="A393" t="s">
        <v>23</v>
      </c>
      <c r="B393" t="s">
        <v>14</v>
      </c>
      <c r="C393" t="s">
        <v>3</v>
      </c>
      <c r="D393">
        <v>26</v>
      </c>
      <c r="E393">
        <v>0.79943365967076696</v>
      </c>
      <c r="F393">
        <v>-1.93314602743709</v>
      </c>
      <c r="G393">
        <v>-0.22362935390591801</v>
      </c>
      <c r="H393">
        <f t="shared" si="30"/>
        <v>3.0747448448875652E-2</v>
      </c>
      <c r="I393">
        <f t="shared" si="31"/>
        <v>-7.4351770286041924E-2</v>
      </c>
      <c r="J393">
        <f t="shared" si="32"/>
        <v>-8.6011289963814613E-3</v>
      </c>
      <c r="K393">
        <f t="shared" si="33"/>
        <v>-5.2205450833547731E-2</v>
      </c>
      <c r="L393">
        <f t="shared" si="34"/>
        <v>-4.3604321837166268E-2</v>
      </c>
    </row>
    <row r="394" spans="1:12" hidden="1" x14ac:dyDescent="0.2">
      <c r="A394" t="s">
        <v>23</v>
      </c>
      <c r="B394" t="s">
        <v>14</v>
      </c>
      <c r="C394" t="s">
        <v>4</v>
      </c>
      <c r="D394">
        <v>127</v>
      </c>
      <c r="E394">
        <v>1.6405951192744199</v>
      </c>
      <c r="F394">
        <v>1.57422444331543</v>
      </c>
      <c r="G394">
        <v>-6.4832970645035397</v>
      </c>
      <c r="H394">
        <f t="shared" ref="H394:H457" si="35">IF(D394=0,0,E394/D394)</f>
        <v>1.2918071805310393E-2</v>
      </c>
      <c r="I394">
        <f t="shared" ref="I394:I457" si="36">IF(D394=0,0,F394/D394)</f>
        <v>1.239546805760181E-2</v>
      </c>
      <c r="J394">
        <f t="shared" ref="J394:J457" si="37">IF(D394=0,0,G394/D394)</f>
        <v>-5.1049583185067242E-2</v>
      </c>
      <c r="K394">
        <f t="shared" si="33"/>
        <v>-2.5736043322155039E-2</v>
      </c>
      <c r="L394">
        <f t="shared" si="34"/>
        <v>2.5313539862912203E-2</v>
      </c>
    </row>
    <row r="395" spans="1:12" hidden="1" x14ac:dyDescent="0.2">
      <c r="A395" t="s">
        <v>23</v>
      </c>
      <c r="B395" t="s">
        <v>14</v>
      </c>
      <c r="C395" t="s">
        <v>5</v>
      </c>
      <c r="D395">
        <v>308</v>
      </c>
      <c r="E395">
        <v>1.1140759700289899</v>
      </c>
      <c r="F395">
        <v>4.2275281198695698</v>
      </c>
      <c r="G395">
        <v>6.6416522638890599E-2</v>
      </c>
      <c r="H395">
        <f t="shared" si="35"/>
        <v>3.617129772821396E-3</v>
      </c>
      <c r="I395">
        <f t="shared" si="36"/>
        <v>1.3725740648927174E-2</v>
      </c>
      <c r="J395">
        <f t="shared" si="37"/>
        <v>2.1563806051587856E-4</v>
      </c>
      <c r="K395">
        <f t="shared" si="33"/>
        <v>1.7558508482264448E-2</v>
      </c>
      <c r="L395">
        <f t="shared" si="34"/>
        <v>1.734287042174857E-2</v>
      </c>
    </row>
    <row r="396" spans="1:12" hidden="1" x14ac:dyDescent="0.2">
      <c r="A396" t="s">
        <v>23</v>
      </c>
      <c r="B396" t="s">
        <v>14</v>
      </c>
      <c r="C396" t="s">
        <v>6</v>
      </c>
      <c r="D396">
        <v>127</v>
      </c>
      <c r="E396">
        <v>1.6405951192744199</v>
      </c>
      <c r="F396">
        <v>1.57422444331543</v>
      </c>
      <c r="G396">
        <v>-6.4832970645035397</v>
      </c>
      <c r="H396">
        <f t="shared" si="35"/>
        <v>1.2918071805310393E-2</v>
      </c>
      <c r="I396">
        <f t="shared" si="36"/>
        <v>1.239546805760181E-2</v>
      </c>
      <c r="J396">
        <f t="shared" si="37"/>
        <v>-5.1049583185067242E-2</v>
      </c>
      <c r="K396">
        <f t="shared" si="33"/>
        <v>-2.5736043322155039E-2</v>
      </c>
      <c r="L396">
        <f t="shared" si="34"/>
        <v>2.5313539862912203E-2</v>
      </c>
    </row>
    <row r="397" spans="1:12" hidden="1" x14ac:dyDescent="0.2">
      <c r="A397" t="s">
        <v>23</v>
      </c>
      <c r="B397" t="s">
        <v>14</v>
      </c>
      <c r="C397" t="s">
        <v>7</v>
      </c>
      <c r="D397">
        <v>412</v>
      </c>
      <c r="E397">
        <v>7.8460748525370798</v>
      </c>
      <c r="F397">
        <v>0.36349901537371299</v>
      </c>
      <c r="G397">
        <v>13.3889618885103</v>
      </c>
      <c r="H397">
        <f t="shared" si="35"/>
        <v>1.9043871001303593E-2</v>
      </c>
      <c r="I397">
        <f t="shared" si="36"/>
        <v>8.8227916352842954E-4</v>
      </c>
      <c r="J397">
        <f t="shared" si="37"/>
        <v>3.2497480311918202E-2</v>
      </c>
      <c r="K397">
        <f t="shared" si="33"/>
        <v>5.2423630476750221E-2</v>
      </c>
      <c r="L397">
        <f t="shared" si="34"/>
        <v>1.9926150164832023E-2</v>
      </c>
    </row>
    <row r="398" spans="1:12" hidden="1" x14ac:dyDescent="0.2">
      <c r="A398" t="s">
        <v>23</v>
      </c>
      <c r="B398" t="s">
        <v>14</v>
      </c>
      <c r="C398" t="s">
        <v>8</v>
      </c>
      <c r="D398">
        <v>244</v>
      </c>
      <c r="E398">
        <v>-4.7258654550027899</v>
      </c>
      <c r="F398">
        <v>0.95573304739948595</v>
      </c>
      <c r="G398">
        <v>-4.6891503804767396</v>
      </c>
      <c r="H398">
        <f t="shared" si="35"/>
        <v>-1.9368301045093402E-2</v>
      </c>
      <c r="I398">
        <f t="shared" si="36"/>
        <v>3.9169387188503525E-3</v>
      </c>
      <c r="J398">
        <f t="shared" si="37"/>
        <v>-1.9217829428183359E-2</v>
      </c>
      <c r="K398">
        <f t="shared" si="33"/>
        <v>-3.4669191754426412E-2</v>
      </c>
      <c r="L398">
        <f t="shared" si="34"/>
        <v>-1.545136232624305E-2</v>
      </c>
    </row>
    <row r="399" spans="1:12" hidden="1" x14ac:dyDescent="0.2">
      <c r="A399" t="s">
        <v>23</v>
      </c>
      <c r="B399" t="s">
        <v>14</v>
      </c>
      <c r="C399" t="s">
        <v>9</v>
      </c>
      <c r="D399">
        <v>1</v>
      </c>
      <c r="E399">
        <v>3.4270047978068797E-2</v>
      </c>
      <c r="F399">
        <v>2.0897567660157401</v>
      </c>
      <c r="G399">
        <v>-0.46979865771812301</v>
      </c>
      <c r="H399">
        <f t="shared" si="35"/>
        <v>3.4270047978068797E-2</v>
      </c>
      <c r="I399">
        <f t="shared" si="36"/>
        <v>2.0897567660157401</v>
      </c>
      <c r="J399">
        <f t="shared" si="37"/>
        <v>-0.46979865771812301</v>
      </c>
      <c r="K399">
        <f t="shared" si="33"/>
        <v>1.654228156275686</v>
      </c>
      <c r="L399">
        <f t="shared" si="34"/>
        <v>2.124026813993809</v>
      </c>
    </row>
    <row r="400" spans="1:12" hidden="1" x14ac:dyDescent="0.2">
      <c r="A400" t="s">
        <v>23</v>
      </c>
      <c r="B400" t="s">
        <v>14</v>
      </c>
      <c r="C400" t="s">
        <v>10</v>
      </c>
      <c r="D400">
        <v>779</v>
      </c>
      <c r="E400">
        <v>0.87135810171657702</v>
      </c>
      <c r="F400">
        <v>5.6197492342962301</v>
      </c>
      <c r="G400">
        <v>17.643143013980101</v>
      </c>
      <c r="H400">
        <f t="shared" si="35"/>
        <v>1.1185598224859783E-3</v>
      </c>
      <c r="I400">
        <f t="shared" si="36"/>
        <v>7.2140554997384213E-3</v>
      </c>
      <c r="J400">
        <f t="shared" si="37"/>
        <v>2.2648450595609885E-2</v>
      </c>
      <c r="K400">
        <f t="shared" si="33"/>
        <v>3.0981065917834283E-2</v>
      </c>
      <c r="L400">
        <f t="shared" si="34"/>
        <v>8.3326153222243998E-3</v>
      </c>
    </row>
    <row r="401" spans="1:12" hidden="1" x14ac:dyDescent="0.2">
      <c r="A401" t="s">
        <v>23</v>
      </c>
      <c r="B401" t="s">
        <v>14</v>
      </c>
      <c r="C401" t="s">
        <v>11</v>
      </c>
      <c r="D401">
        <v>0</v>
      </c>
      <c r="E401">
        <v>0</v>
      </c>
      <c r="F401">
        <v>0</v>
      </c>
      <c r="G401">
        <v>0</v>
      </c>
      <c r="H401">
        <f t="shared" si="35"/>
        <v>0</v>
      </c>
      <c r="I401">
        <f t="shared" si="36"/>
        <v>0</v>
      </c>
      <c r="J401">
        <f t="shared" si="37"/>
        <v>0</v>
      </c>
      <c r="K401">
        <f t="shared" si="33"/>
        <v>0</v>
      </c>
      <c r="L401">
        <f t="shared" si="34"/>
        <v>0</v>
      </c>
    </row>
    <row r="402" spans="1:12" hidden="1" x14ac:dyDescent="0.2">
      <c r="A402" t="s">
        <v>24</v>
      </c>
      <c r="B402" t="s">
        <v>1</v>
      </c>
      <c r="C402" t="s">
        <v>2</v>
      </c>
      <c r="D402">
        <v>0</v>
      </c>
      <c r="E402">
        <v>0</v>
      </c>
      <c r="F402">
        <v>0</v>
      </c>
      <c r="G402">
        <v>0</v>
      </c>
      <c r="H402">
        <f t="shared" si="35"/>
        <v>0</v>
      </c>
      <c r="I402">
        <f t="shared" si="36"/>
        <v>0</v>
      </c>
      <c r="J402">
        <f t="shared" si="37"/>
        <v>0</v>
      </c>
      <c r="K402">
        <f t="shared" si="33"/>
        <v>0</v>
      </c>
      <c r="L402">
        <f t="shared" si="34"/>
        <v>0</v>
      </c>
    </row>
    <row r="403" spans="1:12" hidden="1" x14ac:dyDescent="0.2">
      <c r="A403" t="s">
        <v>24</v>
      </c>
      <c r="B403" t="s">
        <v>1</v>
      </c>
      <c r="C403" t="s">
        <v>3</v>
      </c>
      <c r="D403">
        <v>0</v>
      </c>
      <c r="E403">
        <v>0</v>
      </c>
      <c r="F403">
        <v>0</v>
      </c>
      <c r="G403">
        <v>0</v>
      </c>
      <c r="H403">
        <f t="shared" si="35"/>
        <v>0</v>
      </c>
      <c r="I403">
        <f t="shared" si="36"/>
        <v>0</v>
      </c>
      <c r="J403">
        <f t="shared" si="37"/>
        <v>0</v>
      </c>
      <c r="K403">
        <f t="shared" si="33"/>
        <v>0</v>
      </c>
      <c r="L403">
        <f t="shared" si="34"/>
        <v>0</v>
      </c>
    </row>
    <row r="404" spans="1:12" hidden="1" x14ac:dyDescent="0.2">
      <c r="A404" t="s">
        <v>24</v>
      </c>
      <c r="B404" t="s">
        <v>1</v>
      </c>
      <c r="C404" t="s">
        <v>4</v>
      </c>
      <c r="D404">
        <v>4</v>
      </c>
      <c r="E404">
        <v>-2.86538615630004</v>
      </c>
      <c r="F404">
        <v>-1.46351211153175</v>
      </c>
      <c r="G404">
        <v>0.43577917220415302</v>
      </c>
      <c r="H404">
        <f t="shared" si="35"/>
        <v>-0.71634653907501</v>
      </c>
      <c r="I404">
        <f t="shared" si="36"/>
        <v>-0.3658780278829375</v>
      </c>
      <c r="J404">
        <f t="shared" si="37"/>
        <v>0.10894479305103826</v>
      </c>
      <c r="K404">
        <f t="shared" si="33"/>
        <v>-0.97327977390690934</v>
      </c>
      <c r="L404">
        <f t="shared" si="34"/>
        <v>-1.0822245669579476</v>
      </c>
    </row>
    <row r="405" spans="1:12" hidden="1" x14ac:dyDescent="0.2">
      <c r="A405" t="s">
        <v>24</v>
      </c>
      <c r="B405" t="s">
        <v>1</v>
      </c>
      <c r="C405" t="s">
        <v>5</v>
      </c>
      <c r="D405">
        <v>1</v>
      </c>
      <c r="E405">
        <v>0</v>
      </c>
      <c r="F405">
        <v>-0.104438642297655</v>
      </c>
      <c r="G405">
        <v>5.2273915316258801E-2</v>
      </c>
      <c r="H405">
        <f t="shared" si="35"/>
        <v>0</v>
      </c>
      <c r="I405">
        <f t="shared" si="36"/>
        <v>-0.104438642297655</v>
      </c>
      <c r="J405">
        <f t="shared" si="37"/>
        <v>5.2273915316258801E-2</v>
      </c>
      <c r="K405">
        <f t="shared" si="33"/>
        <v>-5.2164726981396195E-2</v>
      </c>
      <c r="L405">
        <f t="shared" si="34"/>
        <v>-0.104438642297655</v>
      </c>
    </row>
    <row r="406" spans="1:12" hidden="1" x14ac:dyDescent="0.2">
      <c r="A406" t="s">
        <v>24</v>
      </c>
      <c r="B406" t="s">
        <v>1</v>
      </c>
      <c r="C406" t="s">
        <v>6</v>
      </c>
      <c r="D406">
        <v>4</v>
      </c>
      <c r="E406">
        <v>-2.86538615630004</v>
      </c>
      <c r="F406">
        <v>-1.46351211153175</v>
      </c>
      <c r="G406">
        <v>0.43577917220415302</v>
      </c>
      <c r="H406">
        <f t="shared" si="35"/>
        <v>-0.71634653907501</v>
      </c>
      <c r="I406">
        <f t="shared" si="36"/>
        <v>-0.3658780278829375</v>
      </c>
      <c r="J406">
        <f t="shared" si="37"/>
        <v>0.10894479305103826</v>
      </c>
      <c r="K406">
        <f t="shared" si="33"/>
        <v>-0.97327977390690934</v>
      </c>
      <c r="L406">
        <f t="shared" si="34"/>
        <v>-1.0822245669579476</v>
      </c>
    </row>
    <row r="407" spans="1:12" hidden="1" x14ac:dyDescent="0.2">
      <c r="A407" t="s">
        <v>24</v>
      </c>
      <c r="B407" t="s">
        <v>1</v>
      </c>
      <c r="C407" t="s">
        <v>7</v>
      </c>
      <c r="D407">
        <v>1</v>
      </c>
      <c r="E407">
        <v>0.45662100456620403</v>
      </c>
      <c r="F407">
        <v>0.50505050505049698</v>
      </c>
      <c r="G407">
        <v>0</v>
      </c>
      <c r="H407">
        <f t="shared" si="35"/>
        <v>0.45662100456620403</v>
      </c>
      <c r="I407">
        <f t="shared" si="36"/>
        <v>0.50505050505049698</v>
      </c>
      <c r="J407">
        <f t="shared" si="37"/>
        <v>0</v>
      </c>
      <c r="K407">
        <f t="shared" si="33"/>
        <v>0.961671509616701</v>
      </c>
      <c r="L407">
        <f t="shared" si="34"/>
        <v>0.961671509616701</v>
      </c>
    </row>
    <row r="408" spans="1:12" hidden="1" x14ac:dyDescent="0.2">
      <c r="A408" t="s">
        <v>24</v>
      </c>
      <c r="B408" t="s">
        <v>1</v>
      </c>
      <c r="C408" t="s">
        <v>8</v>
      </c>
      <c r="D408">
        <v>0</v>
      </c>
      <c r="E408">
        <v>0</v>
      </c>
      <c r="F408">
        <v>0</v>
      </c>
      <c r="G408">
        <v>0</v>
      </c>
      <c r="H408">
        <f t="shared" si="35"/>
        <v>0</v>
      </c>
      <c r="I408">
        <f t="shared" si="36"/>
        <v>0</v>
      </c>
      <c r="J408">
        <f t="shared" si="37"/>
        <v>0</v>
      </c>
      <c r="K408">
        <f t="shared" si="33"/>
        <v>0</v>
      </c>
      <c r="L408">
        <f t="shared" si="34"/>
        <v>0</v>
      </c>
    </row>
    <row r="409" spans="1:12" hidden="1" x14ac:dyDescent="0.2">
      <c r="A409" t="s">
        <v>24</v>
      </c>
      <c r="B409" t="s">
        <v>1</v>
      </c>
      <c r="C409" t="s">
        <v>9</v>
      </c>
      <c r="D409">
        <v>0</v>
      </c>
      <c r="E409">
        <v>0</v>
      </c>
      <c r="F409">
        <v>0</v>
      </c>
      <c r="G409">
        <v>0</v>
      </c>
      <c r="H409">
        <f t="shared" si="35"/>
        <v>0</v>
      </c>
      <c r="I409">
        <f t="shared" si="36"/>
        <v>0</v>
      </c>
      <c r="J409">
        <f t="shared" si="37"/>
        <v>0</v>
      </c>
      <c r="K409">
        <f t="shared" si="33"/>
        <v>0</v>
      </c>
      <c r="L409">
        <f t="shared" si="34"/>
        <v>0</v>
      </c>
    </row>
    <row r="410" spans="1:12" hidden="1" x14ac:dyDescent="0.2">
      <c r="A410" t="s">
        <v>24</v>
      </c>
      <c r="B410" t="s">
        <v>1</v>
      </c>
      <c r="C410" t="s">
        <v>10</v>
      </c>
      <c r="D410">
        <v>5</v>
      </c>
      <c r="E410">
        <v>-1.70478936553467</v>
      </c>
      <c r="F410">
        <v>0.24718517337860499</v>
      </c>
      <c r="G410">
        <v>-3.4128740046453099</v>
      </c>
      <c r="H410">
        <f t="shared" si="35"/>
        <v>-0.34095787310693398</v>
      </c>
      <c r="I410">
        <f t="shared" si="36"/>
        <v>4.9437034675720998E-2</v>
      </c>
      <c r="J410">
        <f t="shared" si="37"/>
        <v>-0.68257480092906198</v>
      </c>
      <c r="K410">
        <f t="shared" si="33"/>
        <v>-0.97409563936027499</v>
      </c>
      <c r="L410">
        <f t="shared" si="34"/>
        <v>-0.29152083843121301</v>
      </c>
    </row>
    <row r="411" spans="1:12" hidden="1" x14ac:dyDescent="0.2">
      <c r="A411" t="s">
        <v>24</v>
      </c>
      <c r="B411" t="s">
        <v>1</v>
      </c>
      <c r="C411" t="s">
        <v>11</v>
      </c>
      <c r="D411">
        <v>0</v>
      </c>
      <c r="E411">
        <v>0</v>
      </c>
      <c r="F411">
        <v>0</v>
      </c>
      <c r="G411">
        <v>0</v>
      </c>
      <c r="H411">
        <f t="shared" si="35"/>
        <v>0</v>
      </c>
      <c r="I411">
        <f t="shared" si="36"/>
        <v>0</v>
      </c>
      <c r="J411">
        <f t="shared" si="37"/>
        <v>0</v>
      </c>
      <c r="K411">
        <f t="shared" si="33"/>
        <v>0</v>
      </c>
      <c r="L411">
        <f t="shared" si="34"/>
        <v>0</v>
      </c>
    </row>
    <row r="412" spans="1:12" hidden="1" x14ac:dyDescent="0.2">
      <c r="A412" t="s">
        <v>24</v>
      </c>
      <c r="B412" t="s">
        <v>12</v>
      </c>
      <c r="C412" t="s">
        <v>2</v>
      </c>
      <c r="D412">
        <v>0</v>
      </c>
      <c r="E412">
        <v>0</v>
      </c>
      <c r="F412">
        <v>0</v>
      </c>
      <c r="G412">
        <v>0</v>
      </c>
      <c r="H412">
        <f t="shared" si="35"/>
        <v>0</v>
      </c>
      <c r="I412">
        <f t="shared" si="36"/>
        <v>0</v>
      </c>
      <c r="J412">
        <f t="shared" si="37"/>
        <v>0</v>
      </c>
      <c r="K412">
        <f t="shared" si="33"/>
        <v>0</v>
      </c>
      <c r="L412">
        <f t="shared" si="34"/>
        <v>0</v>
      </c>
    </row>
    <row r="413" spans="1:12" hidden="1" x14ac:dyDescent="0.2">
      <c r="A413" t="s">
        <v>24</v>
      </c>
      <c r="B413" t="s">
        <v>12</v>
      </c>
      <c r="C413" t="s">
        <v>3</v>
      </c>
      <c r="D413">
        <v>0</v>
      </c>
      <c r="E413">
        <v>0</v>
      </c>
      <c r="F413">
        <v>0</v>
      </c>
      <c r="G413">
        <v>0</v>
      </c>
      <c r="H413">
        <f t="shared" si="35"/>
        <v>0</v>
      </c>
      <c r="I413">
        <f t="shared" si="36"/>
        <v>0</v>
      </c>
      <c r="J413">
        <f t="shared" si="37"/>
        <v>0</v>
      </c>
      <c r="K413">
        <f t="shared" si="33"/>
        <v>0</v>
      </c>
      <c r="L413">
        <f t="shared" si="34"/>
        <v>0</v>
      </c>
    </row>
    <row r="414" spans="1:12" hidden="1" x14ac:dyDescent="0.2">
      <c r="A414" t="s">
        <v>24</v>
      </c>
      <c r="B414" t="s">
        <v>12</v>
      </c>
      <c r="C414" t="s">
        <v>4</v>
      </c>
      <c r="D414">
        <v>4</v>
      </c>
      <c r="E414">
        <v>-3.33115738349426</v>
      </c>
      <c r="F414">
        <v>1.0011578082455299</v>
      </c>
      <c r="G414">
        <v>0.168780982626837</v>
      </c>
      <c r="H414">
        <f t="shared" si="35"/>
        <v>-0.83278934587356501</v>
      </c>
      <c r="I414">
        <f t="shared" si="36"/>
        <v>0.25028945206138248</v>
      </c>
      <c r="J414">
        <f t="shared" si="37"/>
        <v>4.2195245656709249E-2</v>
      </c>
      <c r="K414">
        <f t="shared" si="33"/>
        <v>-0.5403046481554733</v>
      </c>
      <c r="L414">
        <f t="shared" si="34"/>
        <v>-0.58249989381218259</v>
      </c>
    </row>
    <row r="415" spans="1:12" hidden="1" x14ac:dyDescent="0.2">
      <c r="A415" t="s">
        <v>24</v>
      </c>
      <c r="B415" t="s">
        <v>12</v>
      </c>
      <c r="C415" t="s">
        <v>5</v>
      </c>
      <c r="D415">
        <v>1</v>
      </c>
      <c r="E415">
        <v>0.103359173126604</v>
      </c>
      <c r="F415">
        <v>0.154878678368608</v>
      </c>
      <c r="G415">
        <v>0</v>
      </c>
      <c r="H415">
        <f t="shared" si="35"/>
        <v>0.103359173126604</v>
      </c>
      <c r="I415">
        <f t="shared" si="36"/>
        <v>0.154878678368608</v>
      </c>
      <c r="J415">
        <f t="shared" si="37"/>
        <v>0</v>
      </c>
      <c r="K415">
        <f t="shared" si="33"/>
        <v>0.258237851495212</v>
      </c>
      <c r="L415">
        <f t="shared" si="34"/>
        <v>0.258237851495212</v>
      </c>
    </row>
    <row r="416" spans="1:12" hidden="1" x14ac:dyDescent="0.2">
      <c r="A416" t="s">
        <v>24</v>
      </c>
      <c r="B416" t="s">
        <v>12</v>
      </c>
      <c r="C416" t="s">
        <v>6</v>
      </c>
      <c r="D416">
        <v>4</v>
      </c>
      <c r="E416">
        <v>-3.33115738349426</v>
      </c>
      <c r="F416">
        <v>1.0011578082455299</v>
      </c>
      <c r="G416">
        <v>0.168780982626837</v>
      </c>
      <c r="H416">
        <f t="shared" si="35"/>
        <v>-0.83278934587356501</v>
      </c>
      <c r="I416">
        <f t="shared" si="36"/>
        <v>0.25028945206138248</v>
      </c>
      <c r="J416">
        <f t="shared" si="37"/>
        <v>4.2195245656709249E-2</v>
      </c>
      <c r="K416">
        <f t="shared" si="33"/>
        <v>-0.5403046481554733</v>
      </c>
      <c r="L416">
        <f t="shared" si="34"/>
        <v>-0.58249989381218259</v>
      </c>
    </row>
    <row r="417" spans="1:12" hidden="1" x14ac:dyDescent="0.2">
      <c r="A417" t="s">
        <v>24</v>
      </c>
      <c r="B417" t="s">
        <v>12</v>
      </c>
      <c r="C417" t="s">
        <v>7</v>
      </c>
      <c r="D417">
        <v>3</v>
      </c>
      <c r="E417">
        <v>5.2966101694917798E-2</v>
      </c>
      <c r="F417">
        <v>0.75222542643878998</v>
      </c>
      <c r="G417">
        <v>0.16345434135592801</v>
      </c>
      <c r="H417">
        <f t="shared" si="35"/>
        <v>1.7655367231639265E-2</v>
      </c>
      <c r="I417">
        <f t="shared" si="36"/>
        <v>0.25074180881293001</v>
      </c>
      <c r="J417">
        <f t="shared" si="37"/>
        <v>5.4484780451976002E-2</v>
      </c>
      <c r="K417">
        <f t="shared" si="33"/>
        <v>0.32288195649654527</v>
      </c>
      <c r="L417">
        <f t="shared" si="34"/>
        <v>0.26839717604456925</v>
      </c>
    </row>
    <row r="418" spans="1:12" hidden="1" x14ac:dyDescent="0.2">
      <c r="A418" t="s">
        <v>24</v>
      </c>
      <c r="B418" t="s">
        <v>12</v>
      </c>
      <c r="C418" t="s">
        <v>8</v>
      </c>
      <c r="D418">
        <v>0</v>
      </c>
      <c r="E418">
        <v>0</v>
      </c>
      <c r="F418">
        <v>0</v>
      </c>
      <c r="G418">
        <v>0</v>
      </c>
      <c r="H418">
        <f t="shared" si="35"/>
        <v>0</v>
      </c>
      <c r="I418">
        <f t="shared" si="36"/>
        <v>0</v>
      </c>
      <c r="J418">
        <f t="shared" si="37"/>
        <v>0</v>
      </c>
      <c r="K418">
        <f t="shared" si="33"/>
        <v>0</v>
      </c>
      <c r="L418">
        <f t="shared" si="34"/>
        <v>0</v>
      </c>
    </row>
    <row r="419" spans="1:12" hidden="1" x14ac:dyDescent="0.2">
      <c r="A419" t="s">
        <v>24</v>
      </c>
      <c r="B419" t="s">
        <v>12</v>
      </c>
      <c r="C419" t="s">
        <v>9</v>
      </c>
      <c r="D419">
        <v>0</v>
      </c>
      <c r="E419">
        <v>0</v>
      </c>
      <c r="F419">
        <v>0</v>
      </c>
      <c r="G419">
        <v>0</v>
      </c>
      <c r="H419">
        <f t="shared" si="35"/>
        <v>0</v>
      </c>
      <c r="I419">
        <f t="shared" si="36"/>
        <v>0</v>
      </c>
      <c r="J419">
        <f t="shared" si="37"/>
        <v>0</v>
      </c>
      <c r="K419">
        <f t="shared" si="33"/>
        <v>0</v>
      </c>
      <c r="L419">
        <f t="shared" si="34"/>
        <v>0</v>
      </c>
    </row>
    <row r="420" spans="1:12" hidden="1" x14ac:dyDescent="0.2">
      <c r="A420" t="s">
        <v>24</v>
      </c>
      <c r="B420" t="s">
        <v>12</v>
      </c>
      <c r="C420" t="s">
        <v>10</v>
      </c>
      <c r="D420">
        <v>7</v>
      </c>
      <c r="E420">
        <v>-0.89044203151619195</v>
      </c>
      <c r="F420">
        <v>-1.3268434997898699</v>
      </c>
      <c r="G420">
        <v>-2.8464243967365901</v>
      </c>
      <c r="H420">
        <f t="shared" si="35"/>
        <v>-0.12720600450231315</v>
      </c>
      <c r="I420">
        <f t="shared" si="36"/>
        <v>-0.18954907139855284</v>
      </c>
      <c r="J420">
        <f t="shared" si="37"/>
        <v>-0.40663205667665575</v>
      </c>
      <c r="K420">
        <f t="shared" si="33"/>
        <v>-0.72338713257752174</v>
      </c>
      <c r="L420">
        <f t="shared" si="34"/>
        <v>-0.31675507590086599</v>
      </c>
    </row>
    <row r="421" spans="1:12" hidden="1" x14ac:dyDescent="0.2">
      <c r="A421" t="s">
        <v>24</v>
      </c>
      <c r="B421" t="s">
        <v>12</v>
      </c>
      <c r="C421" t="s">
        <v>11</v>
      </c>
      <c r="D421">
        <v>0</v>
      </c>
      <c r="E421">
        <v>0</v>
      </c>
      <c r="F421">
        <v>0</v>
      </c>
      <c r="G421">
        <v>0</v>
      </c>
      <c r="H421">
        <f t="shared" si="35"/>
        <v>0</v>
      </c>
      <c r="I421">
        <f t="shared" si="36"/>
        <v>0</v>
      </c>
      <c r="J421">
        <f t="shared" si="37"/>
        <v>0</v>
      </c>
      <c r="K421">
        <f t="shared" si="33"/>
        <v>0</v>
      </c>
      <c r="L421">
        <f t="shared" si="34"/>
        <v>0</v>
      </c>
    </row>
    <row r="422" spans="1:12" hidden="1" x14ac:dyDescent="0.2">
      <c r="A422" t="s">
        <v>24</v>
      </c>
      <c r="B422" t="s">
        <v>13</v>
      </c>
      <c r="C422" t="s">
        <v>2</v>
      </c>
      <c r="D422">
        <v>0</v>
      </c>
      <c r="E422">
        <v>0</v>
      </c>
      <c r="F422">
        <v>0</v>
      </c>
      <c r="G422">
        <v>0</v>
      </c>
      <c r="H422">
        <f t="shared" si="35"/>
        <v>0</v>
      </c>
      <c r="I422">
        <f t="shared" si="36"/>
        <v>0</v>
      </c>
      <c r="J422">
        <f t="shared" si="37"/>
        <v>0</v>
      </c>
      <c r="K422">
        <f t="shared" si="33"/>
        <v>0</v>
      </c>
      <c r="L422">
        <f t="shared" si="34"/>
        <v>0</v>
      </c>
    </row>
    <row r="423" spans="1:12" hidden="1" x14ac:dyDescent="0.2">
      <c r="A423" t="s">
        <v>24</v>
      </c>
      <c r="B423" t="s">
        <v>13</v>
      </c>
      <c r="C423" t="s">
        <v>3</v>
      </c>
      <c r="D423">
        <v>0</v>
      </c>
      <c r="E423">
        <v>0</v>
      </c>
      <c r="F423">
        <v>0</v>
      </c>
      <c r="G423">
        <v>0</v>
      </c>
      <c r="H423">
        <f t="shared" si="35"/>
        <v>0</v>
      </c>
      <c r="I423">
        <f t="shared" si="36"/>
        <v>0</v>
      </c>
      <c r="J423">
        <f t="shared" si="37"/>
        <v>0</v>
      </c>
      <c r="K423">
        <f t="shared" si="33"/>
        <v>0</v>
      </c>
      <c r="L423">
        <f t="shared" si="34"/>
        <v>0</v>
      </c>
    </row>
    <row r="424" spans="1:12" hidden="1" x14ac:dyDescent="0.2">
      <c r="A424" t="s">
        <v>24</v>
      </c>
      <c r="B424" t="s">
        <v>13</v>
      </c>
      <c r="C424" t="s">
        <v>4</v>
      </c>
      <c r="D424">
        <v>5</v>
      </c>
      <c r="E424">
        <v>1.97926647059342</v>
      </c>
      <c r="F424">
        <v>4.4381255591878599</v>
      </c>
      <c r="G424">
        <v>-3.2816658089758799</v>
      </c>
      <c r="H424">
        <f t="shared" si="35"/>
        <v>0.39585329411868397</v>
      </c>
      <c r="I424">
        <f t="shared" si="36"/>
        <v>0.88762511183757198</v>
      </c>
      <c r="J424">
        <f t="shared" si="37"/>
        <v>-0.65633316179517598</v>
      </c>
      <c r="K424">
        <f t="shared" si="33"/>
        <v>0.62714524416107986</v>
      </c>
      <c r="L424">
        <f t="shared" si="34"/>
        <v>1.2834784059562558</v>
      </c>
    </row>
    <row r="425" spans="1:12" hidden="1" x14ac:dyDescent="0.2">
      <c r="A425" t="s">
        <v>24</v>
      </c>
      <c r="B425" t="s">
        <v>13</v>
      </c>
      <c r="C425" t="s">
        <v>5</v>
      </c>
      <c r="D425">
        <v>0</v>
      </c>
      <c r="E425">
        <v>0</v>
      </c>
      <c r="F425">
        <v>0</v>
      </c>
      <c r="G425">
        <v>0</v>
      </c>
      <c r="H425">
        <f t="shared" si="35"/>
        <v>0</v>
      </c>
      <c r="I425">
        <f t="shared" si="36"/>
        <v>0</v>
      </c>
      <c r="J425">
        <f t="shared" si="37"/>
        <v>0</v>
      </c>
      <c r="K425">
        <f t="shared" si="33"/>
        <v>0</v>
      </c>
      <c r="L425">
        <f t="shared" si="34"/>
        <v>0</v>
      </c>
    </row>
    <row r="426" spans="1:12" hidden="1" x14ac:dyDescent="0.2">
      <c r="A426" t="s">
        <v>24</v>
      </c>
      <c r="B426" t="s">
        <v>13</v>
      </c>
      <c r="C426" t="s">
        <v>6</v>
      </c>
      <c r="D426">
        <v>5</v>
      </c>
      <c r="E426">
        <v>1.97926647059342</v>
      </c>
      <c r="F426">
        <v>4.4381255591878599</v>
      </c>
      <c r="G426">
        <v>-3.2816658089758799</v>
      </c>
      <c r="H426">
        <f t="shared" si="35"/>
        <v>0.39585329411868397</v>
      </c>
      <c r="I426">
        <f t="shared" si="36"/>
        <v>0.88762511183757198</v>
      </c>
      <c r="J426">
        <f t="shared" si="37"/>
        <v>-0.65633316179517598</v>
      </c>
      <c r="K426">
        <f t="shared" si="33"/>
        <v>0.62714524416107986</v>
      </c>
      <c r="L426">
        <f t="shared" si="34"/>
        <v>1.2834784059562558</v>
      </c>
    </row>
    <row r="427" spans="1:12" hidden="1" x14ac:dyDescent="0.2">
      <c r="A427" t="s">
        <v>24</v>
      </c>
      <c r="B427" t="s">
        <v>13</v>
      </c>
      <c r="C427" t="s">
        <v>7</v>
      </c>
      <c r="D427">
        <v>2</v>
      </c>
      <c r="E427">
        <v>-0.15889830508474201</v>
      </c>
      <c r="F427">
        <v>0.26525198938991401</v>
      </c>
      <c r="G427">
        <v>0.16009381988764099</v>
      </c>
      <c r="H427">
        <f t="shared" si="35"/>
        <v>-7.9449152542371004E-2</v>
      </c>
      <c r="I427">
        <f t="shared" si="36"/>
        <v>0.13262599469495701</v>
      </c>
      <c r="J427">
        <f t="shared" si="37"/>
        <v>8.0046909943820493E-2</v>
      </c>
      <c r="K427">
        <f t="shared" si="33"/>
        <v>0.13322375209640649</v>
      </c>
      <c r="L427">
        <f t="shared" si="34"/>
        <v>5.3176842152586001E-2</v>
      </c>
    </row>
    <row r="428" spans="1:12" hidden="1" x14ac:dyDescent="0.2">
      <c r="A428" t="s">
        <v>24</v>
      </c>
      <c r="B428" t="s">
        <v>13</v>
      </c>
      <c r="C428" t="s">
        <v>8</v>
      </c>
      <c r="D428">
        <v>1</v>
      </c>
      <c r="E428">
        <v>0.10482180293500599</v>
      </c>
      <c r="F428">
        <v>-0.261780104712039</v>
      </c>
      <c r="G428">
        <v>-0.36745406824146798</v>
      </c>
      <c r="H428">
        <f t="shared" si="35"/>
        <v>0.10482180293500599</v>
      </c>
      <c r="I428">
        <f t="shared" si="36"/>
        <v>-0.261780104712039</v>
      </c>
      <c r="J428">
        <f t="shared" si="37"/>
        <v>-0.36745406824146798</v>
      </c>
      <c r="K428">
        <f t="shared" si="33"/>
        <v>-0.52441237001850105</v>
      </c>
      <c r="L428">
        <f t="shared" si="34"/>
        <v>-0.15695830177703302</v>
      </c>
    </row>
    <row r="429" spans="1:12" hidden="1" x14ac:dyDescent="0.2">
      <c r="A429" t="s">
        <v>24</v>
      </c>
      <c r="B429" t="s">
        <v>13</v>
      </c>
      <c r="C429" t="s">
        <v>9</v>
      </c>
      <c r="D429">
        <v>0</v>
      </c>
      <c r="E429">
        <v>0</v>
      </c>
      <c r="F429">
        <v>0</v>
      </c>
      <c r="G429">
        <v>0</v>
      </c>
      <c r="H429">
        <f t="shared" si="35"/>
        <v>0</v>
      </c>
      <c r="I429">
        <f t="shared" si="36"/>
        <v>0</v>
      </c>
      <c r="J429">
        <f t="shared" si="37"/>
        <v>0</v>
      </c>
      <c r="K429">
        <f t="shared" si="33"/>
        <v>0</v>
      </c>
      <c r="L429">
        <f t="shared" si="34"/>
        <v>0</v>
      </c>
    </row>
    <row r="430" spans="1:12" hidden="1" x14ac:dyDescent="0.2">
      <c r="A430" t="s">
        <v>24</v>
      </c>
      <c r="B430" t="s">
        <v>13</v>
      </c>
      <c r="C430" t="s">
        <v>10</v>
      </c>
      <c r="D430">
        <v>6</v>
      </c>
      <c r="E430">
        <v>-1.1042745031632699</v>
      </c>
      <c r="F430">
        <v>-2.8839206905725998</v>
      </c>
      <c r="G430">
        <v>-1.15295442572639</v>
      </c>
      <c r="H430">
        <f t="shared" si="35"/>
        <v>-0.18404575052721164</v>
      </c>
      <c r="I430">
        <f t="shared" si="36"/>
        <v>-0.48065344842876662</v>
      </c>
      <c r="J430">
        <f t="shared" si="37"/>
        <v>-0.19215907095439833</v>
      </c>
      <c r="K430">
        <f t="shared" si="33"/>
        <v>-0.85685826991037661</v>
      </c>
      <c r="L430">
        <f t="shared" si="34"/>
        <v>-0.66469919895597829</v>
      </c>
    </row>
    <row r="431" spans="1:12" hidden="1" x14ac:dyDescent="0.2">
      <c r="A431" t="s">
        <v>24</v>
      </c>
      <c r="B431" t="s">
        <v>13</v>
      </c>
      <c r="C431" t="s">
        <v>11</v>
      </c>
      <c r="D431">
        <v>0</v>
      </c>
      <c r="E431">
        <v>0</v>
      </c>
      <c r="F431">
        <v>0</v>
      </c>
      <c r="G431">
        <v>0</v>
      </c>
      <c r="H431">
        <f t="shared" si="35"/>
        <v>0</v>
      </c>
      <c r="I431">
        <f t="shared" si="36"/>
        <v>0</v>
      </c>
      <c r="J431">
        <f t="shared" si="37"/>
        <v>0</v>
      </c>
      <c r="K431">
        <f t="shared" si="33"/>
        <v>0</v>
      </c>
      <c r="L431">
        <f t="shared" si="34"/>
        <v>0</v>
      </c>
    </row>
    <row r="432" spans="1:12" hidden="1" x14ac:dyDescent="0.2">
      <c r="A432" t="s">
        <v>24</v>
      </c>
      <c r="B432" t="s">
        <v>14</v>
      </c>
      <c r="C432" t="s">
        <v>2</v>
      </c>
      <c r="D432">
        <v>0</v>
      </c>
      <c r="E432">
        <v>0</v>
      </c>
      <c r="F432">
        <v>0</v>
      </c>
      <c r="G432">
        <v>0</v>
      </c>
      <c r="H432">
        <f t="shared" si="35"/>
        <v>0</v>
      </c>
      <c r="I432">
        <f t="shared" si="36"/>
        <v>0</v>
      </c>
      <c r="J432">
        <f t="shared" si="37"/>
        <v>0</v>
      </c>
      <c r="K432">
        <f t="shared" si="33"/>
        <v>0</v>
      </c>
      <c r="L432">
        <f t="shared" si="34"/>
        <v>0</v>
      </c>
    </row>
    <row r="433" spans="1:12" hidden="1" x14ac:dyDescent="0.2">
      <c r="A433" t="s">
        <v>24</v>
      </c>
      <c r="B433" t="s">
        <v>14</v>
      </c>
      <c r="C433" t="s">
        <v>3</v>
      </c>
      <c r="D433">
        <v>0</v>
      </c>
      <c r="E433">
        <v>0</v>
      </c>
      <c r="F433">
        <v>0</v>
      </c>
      <c r="G433">
        <v>0</v>
      </c>
      <c r="H433">
        <f t="shared" si="35"/>
        <v>0</v>
      </c>
      <c r="I433">
        <f t="shared" si="36"/>
        <v>0</v>
      </c>
      <c r="J433">
        <f t="shared" si="37"/>
        <v>0</v>
      </c>
      <c r="K433">
        <f t="shared" si="33"/>
        <v>0</v>
      </c>
      <c r="L433">
        <f t="shared" si="34"/>
        <v>0</v>
      </c>
    </row>
    <row r="434" spans="1:12" hidden="1" x14ac:dyDescent="0.2">
      <c r="A434" t="s">
        <v>24</v>
      </c>
      <c r="B434" t="s">
        <v>14</v>
      </c>
      <c r="C434" t="s">
        <v>4</v>
      </c>
      <c r="D434">
        <v>7</v>
      </c>
      <c r="E434">
        <v>1.0888025558077401</v>
      </c>
      <c r="F434">
        <v>4.1018904202591404</v>
      </c>
      <c r="G434">
        <v>-3.8344671406347701</v>
      </c>
      <c r="H434">
        <f t="shared" si="35"/>
        <v>0.1555432222582486</v>
      </c>
      <c r="I434">
        <f t="shared" si="36"/>
        <v>0.58598434575130576</v>
      </c>
      <c r="J434">
        <f t="shared" si="37"/>
        <v>-0.54778102009068141</v>
      </c>
      <c r="K434">
        <f t="shared" si="33"/>
        <v>0.19374654791887291</v>
      </c>
      <c r="L434">
        <f t="shared" si="34"/>
        <v>0.74152756800955433</v>
      </c>
    </row>
    <row r="435" spans="1:12" hidden="1" x14ac:dyDescent="0.2">
      <c r="A435" t="s">
        <v>24</v>
      </c>
      <c r="B435" t="s">
        <v>14</v>
      </c>
      <c r="C435" t="s">
        <v>5</v>
      </c>
      <c r="D435">
        <v>1</v>
      </c>
      <c r="E435">
        <v>0.154878678368608</v>
      </c>
      <c r="F435">
        <v>0</v>
      </c>
      <c r="G435">
        <v>0</v>
      </c>
      <c r="H435">
        <f t="shared" si="35"/>
        <v>0.154878678368608</v>
      </c>
      <c r="I435">
        <f t="shared" si="36"/>
        <v>0</v>
      </c>
      <c r="J435">
        <f t="shared" si="37"/>
        <v>0</v>
      </c>
      <c r="K435">
        <f t="shared" si="33"/>
        <v>0.154878678368608</v>
      </c>
      <c r="L435">
        <f t="shared" si="34"/>
        <v>0.154878678368608</v>
      </c>
    </row>
    <row r="436" spans="1:12" hidden="1" x14ac:dyDescent="0.2">
      <c r="A436" t="s">
        <v>24</v>
      </c>
      <c r="B436" t="s">
        <v>14</v>
      </c>
      <c r="C436" t="s">
        <v>6</v>
      </c>
      <c r="D436">
        <v>7</v>
      </c>
      <c r="E436">
        <v>1.0888025558077401</v>
      </c>
      <c r="F436">
        <v>4.1018904202591404</v>
      </c>
      <c r="G436">
        <v>-3.8344671406347701</v>
      </c>
      <c r="H436">
        <f t="shared" si="35"/>
        <v>0.1555432222582486</v>
      </c>
      <c r="I436">
        <f t="shared" si="36"/>
        <v>0.58598434575130576</v>
      </c>
      <c r="J436">
        <f t="shared" si="37"/>
        <v>-0.54778102009068141</v>
      </c>
      <c r="K436">
        <f t="shared" si="33"/>
        <v>0.19374654791887291</v>
      </c>
      <c r="L436">
        <f t="shared" si="34"/>
        <v>0.74152756800955433</v>
      </c>
    </row>
    <row r="437" spans="1:12" hidden="1" x14ac:dyDescent="0.2">
      <c r="A437" t="s">
        <v>24</v>
      </c>
      <c r="B437" t="s">
        <v>14</v>
      </c>
      <c r="C437" t="s">
        <v>7</v>
      </c>
      <c r="D437">
        <v>1</v>
      </c>
      <c r="E437">
        <v>0</v>
      </c>
      <c r="F437">
        <v>0</v>
      </c>
      <c r="G437">
        <v>-5.1546391752577102E-2</v>
      </c>
      <c r="H437">
        <f t="shared" si="35"/>
        <v>0</v>
      </c>
      <c r="I437">
        <f t="shared" si="36"/>
        <v>0</v>
      </c>
      <c r="J437">
        <f t="shared" si="37"/>
        <v>-5.1546391752577102E-2</v>
      </c>
      <c r="K437">
        <f t="shared" si="33"/>
        <v>-5.1546391752577102E-2</v>
      </c>
      <c r="L437">
        <f t="shared" si="34"/>
        <v>0</v>
      </c>
    </row>
    <row r="438" spans="1:12" hidden="1" x14ac:dyDescent="0.2">
      <c r="A438" t="s">
        <v>24</v>
      </c>
      <c r="B438" t="s">
        <v>14</v>
      </c>
      <c r="C438" t="s">
        <v>8</v>
      </c>
      <c r="D438">
        <v>2</v>
      </c>
      <c r="E438">
        <v>0.10519237235216899</v>
      </c>
      <c r="F438">
        <v>0.45190420667251502</v>
      </c>
      <c r="G438">
        <v>-1.4994895232854399</v>
      </c>
      <c r="H438">
        <f t="shared" si="35"/>
        <v>5.2596186176084497E-2</v>
      </c>
      <c r="I438">
        <f t="shared" si="36"/>
        <v>0.22595210333625751</v>
      </c>
      <c r="J438">
        <f t="shared" si="37"/>
        <v>-0.74974476164271997</v>
      </c>
      <c r="K438">
        <f t="shared" si="33"/>
        <v>-0.47119647213037796</v>
      </c>
      <c r="L438">
        <f t="shared" si="34"/>
        <v>0.27854828951234201</v>
      </c>
    </row>
    <row r="439" spans="1:12" hidden="1" x14ac:dyDescent="0.2">
      <c r="A439" t="s">
        <v>24</v>
      </c>
      <c r="B439" t="s">
        <v>14</v>
      </c>
      <c r="C439" t="s">
        <v>9</v>
      </c>
      <c r="D439">
        <v>0</v>
      </c>
      <c r="E439">
        <v>0</v>
      </c>
      <c r="F439">
        <v>0</v>
      </c>
      <c r="G439">
        <v>0</v>
      </c>
      <c r="H439">
        <f t="shared" si="35"/>
        <v>0</v>
      </c>
      <c r="I439">
        <f t="shared" si="36"/>
        <v>0</v>
      </c>
      <c r="J439">
        <f t="shared" si="37"/>
        <v>0</v>
      </c>
      <c r="K439">
        <f t="shared" si="33"/>
        <v>0</v>
      </c>
      <c r="L439">
        <f t="shared" si="34"/>
        <v>0</v>
      </c>
    </row>
    <row r="440" spans="1:12" hidden="1" x14ac:dyDescent="0.2">
      <c r="A440" t="s">
        <v>24</v>
      </c>
      <c r="B440" t="s">
        <v>14</v>
      </c>
      <c r="C440" t="s">
        <v>10</v>
      </c>
      <c r="D440">
        <v>5</v>
      </c>
      <c r="E440">
        <v>-0.94819006519613003</v>
      </c>
      <c r="F440">
        <v>-2.8708798146752699</v>
      </c>
      <c r="G440">
        <v>-1.74349603143516</v>
      </c>
      <c r="H440">
        <f t="shared" si="35"/>
        <v>-0.18963801303922601</v>
      </c>
      <c r="I440">
        <f t="shared" si="36"/>
        <v>-0.57417596293505402</v>
      </c>
      <c r="J440">
        <f t="shared" si="37"/>
        <v>-0.34869920628703199</v>
      </c>
      <c r="K440">
        <f t="shared" si="33"/>
        <v>-1.1125131822613121</v>
      </c>
      <c r="L440">
        <f t="shared" si="34"/>
        <v>-0.76381397597428002</v>
      </c>
    </row>
    <row r="441" spans="1:12" hidden="1" x14ac:dyDescent="0.2">
      <c r="A441" t="s">
        <v>24</v>
      </c>
      <c r="B441" t="s">
        <v>14</v>
      </c>
      <c r="C441" t="s">
        <v>11</v>
      </c>
      <c r="D441">
        <v>0</v>
      </c>
      <c r="E441">
        <v>0</v>
      </c>
      <c r="F441">
        <v>0</v>
      </c>
      <c r="G441">
        <v>0</v>
      </c>
      <c r="H441">
        <f t="shared" si="35"/>
        <v>0</v>
      </c>
      <c r="I441">
        <f t="shared" si="36"/>
        <v>0</v>
      </c>
      <c r="J441">
        <f t="shared" si="37"/>
        <v>0</v>
      </c>
      <c r="K441">
        <f t="shared" si="33"/>
        <v>0</v>
      </c>
      <c r="L441">
        <f t="shared" si="34"/>
        <v>0</v>
      </c>
    </row>
    <row r="442" spans="1:12" hidden="1" x14ac:dyDescent="0.2">
      <c r="A442" t="s">
        <v>25</v>
      </c>
      <c r="B442" t="s">
        <v>1</v>
      </c>
      <c r="C442" t="s">
        <v>2</v>
      </c>
      <c r="D442">
        <v>50</v>
      </c>
      <c r="E442">
        <v>2.3115519444372099E-2</v>
      </c>
      <c r="F442">
        <v>0.70802095674516996</v>
      </c>
      <c r="G442">
        <v>-0.16752081910288399</v>
      </c>
      <c r="H442">
        <f t="shared" si="35"/>
        <v>4.6231038888744201E-4</v>
      </c>
      <c r="I442">
        <f t="shared" si="36"/>
        <v>1.41604191349034E-2</v>
      </c>
      <c r="J442">
        <f t="shared" si="37"/>
        <v>-3.3504163820576799E-3</v>
      </c>
      <c r="K442">
        <f t="shared" si="33"/>
        <v>1.1272313141733162E-2</v>
      </c>
      <c r="L442">
        <f t="shared" si="34"/>
        <v>1.4622729523790842E-2</v>
      </c>
    </row>
    <row r="443" spans="1:12" hidden="1" x14ac:dyDescent="0.2">
      <c r="A443" t="s">
        <v>25</v>
      </c>
      <c r="B443" t="s">
        <v>1</v>
      </c>
      <c r="C443" t="s">
        <v>3</v>
      </c>
      <c r="D443">
        <v>138</v>
      </c>
      <c r="E443">
        <v>0.151636655672482</v>
      </c>
      <c r="F443">
        <v>2.1954082496434602</v>
      </c>
      <c r="G443">
        <v>-0.91782488763705306</v>
      </c>
      <c r="H443">
        <f t="shared" si="35"/>
        <v>1.098816345452768E-3</v>
      </c>
      <c r="I443">
        <f t="shared" si="36"/>
        <v>1.5908755432198985E-2</v>
      </c>
      <c r="J443">
        <f t="shared" si="37"/>
        <v>-6.6509049828771963E-3</v>
      </c>
      <c r="K443">
        <f t="shared" si="33"/>
        <v>1.0356666794774559E-2</v>
      </c>
      <c r="L443">
        <f t="shared" si="34"/>
        <v>1.7007571777651755E-2</v>
      </c>
    </row>
    <row r="444" spans="1:12" hidden="1" x14ac:dyDescent="0.2">
      <c r="A444" t="s">
        <v>25</v>
      </c>
      <c r="B444" t="s">
        <v>1</v>
      </c>
      <c r="C444" t="s">
        <v>4</v>
      </c>
      <c r="D444">
        <v>602</v>
      </c>
      <c r="E444">
        <v>-0.52141372017596699</v>
      </c>
      <c r="F444">
        <v>3.93548656676349</v>
      </c>
      <c r="G444">
        <v>-2.2910736891547199</v>
      </c>
      <c r="H444">
        <f t="shared" si="35"/>
        <v>-8.661357478006096E-4</v>
      </c>
      <c r="I444">
        <f t="shared" si="36"/>
        <v>6.5373531009360296E-3</v>
      </c>
      <c r="J444">
        <f t="shared" si="37"/>
        <v>-3.8057702477653152E-3</v>
      </c>
      <c r="K444">
        <f t="shared" si="33"/>
        <v>1.8654471053701051E-3</v>
      </c>
      <c r="L444">
        <f t="shared" si="34"/>
        <v>5.6712173531354203E-3</v>
      </c>
    </row>
    <row r="445" spans="1:12" hidden="1" x14ac:dyDescent="0.2">
      <c r="A445" t="s">
        <v>25</v>
      </c>
      <c r="B445" t="s">
        <v>1</v>
      </c>
      <c r="C445" t="s">
        <v>5</v>
      </c>
      <c r="D445">
        <v>1413</v>
      </c>
      <c r="E445">
        <v>4.1339665386363702</v>
      </c>
      <c r="F445">
        <v>-3.1850555665102802</v>
      </c>
      <c r="G445">
        <v>-0.88401877029929998</v>
      </c>
      <c r="H445">
        <f t="shared" si="35"/>
        <v>2.9256663401531283E-3</v>
      </c>
      <c r="I445">
        <f t="shared" si="36"/>
        <v>-2.2541086811820807E-3</v>
      </c>
      <c r="J445">
        <f t="shared" si="37"/>
        <v>-6.2563253382823779E-4</v>
      </c>
      <c r="K445">
        <f t="shared" si="33"/>
        <v>4.5925125142809789E-5</v>
      </c>
      <c r="L445">
        <f t="shared" si="34"/>
        <v>6.7155765897104758E-4</v>
      </c>
    </row>
    <row r="446" spans="1:12" hidden="1" x14ac:dyDescent="0.2">
      <c r="A446" t="s">
        <v>25</v>
      </c>
      <c r="B446" t="s">
        <v>1</v>
      </c>
      <c r="C446" t="s">
        <v>6</v>
      </c>
      <c r="D446">
        <v>602</v>
      </c>
      <c r="E446">
        <v>-0.52141372017596699</v>
      </c>
      <c r="F446">
        <v>3.93548656676349</v>
      </c>
      <c r="G446">
        <v>-2.2910736891547199</v>
      </c>
      <c r="H446">
        <f t="shared" si="35"/>
        <v>-8.661357478006096E-4</v>
      </c>
      <c r="I446">
        <f t="shared" si="36"/>
        <v>6.5373531009360296E-3</v>
      </c>
      <c r="J446">
        <f t="shared" si="37"/>
        <v>-3.8057702477653152E-3</v>
      </c>
      <c r="K446">
        <f t="shared" si="33"/>
        <v>1.8654471053701051E-3</v>
      </c>
      <c r="L446">
        <f t="shared" si="34"/>
        <v>5.6712173531354203E-3</v>
      </c>
    </row>
    <row r="447" spans="1:12" hidden="1" x14ac:dyDescent="0.2">
      <c r="A447" t="s">
        <v>25</v>
      </c>
      <c r="B447" t="s">
        <v>1</v>
      </c>
      <c r="C447" t="s">
        <v>7</v>
      </c>
      <c r="D447">
        <v>1860</v>
      </c>
      <c r="E447">
        <v>8.1611739758527495</v>
      </c>
      <c r="F447">
        <v>-6.0918982488865101</v>
      </c>
      <c r="G447">
        <v>6.9101378072089004</v>
      </c>
      <c r="H447">
        <f t="shared" si="35"/>
        <v>4.3877279440068546E-3</v>
      </c>
      <c r="I447">
        <f t="shared" si="36"/>
        <v>-3.2752141123045752E-3</v>
      </c>
      <c r="J447">
        <f t="shared" si="37"/>
        <v>3.7151278533381184E-3</v>
      </c>
      <c r="K447">
        <f t="shared" si="33"/>
        <v>4.8276416850403982E-3</v>
      </c>
      <c r="L447">
        <f t="shared" si="34"/>
        <v>1.1125138317022794E-3</v>
      </c>
    </row>
    <row r="448" spans="1:12" hidden="1" x14ac:dyDescent="0.2">
      <c r="A448" t="s">
        <v>25</v>
      </c>
      <c r="B448" t="s">
        <v>1</v>
      </c>
      <c r="C448" t="s">
        <v>8</v>
      </c>
      <c r="D448">
        <v>1163</v>
      </c>
      <c r="E448">
        <v>-11.5165764326493</v>
      </c>
      <c r="F448">
        <v>-0.67699232451025004</v>
      </c>
      <c r="G448">
        <v>5.1647328511116903</v>
      </c>
      <c r="H448">
        <f t="shared" si="35"/>
        <v>-9.9024732868867593E-3</v>
      </c>
      <c r="I448">
        <f t="shared" si="36"/>
        <v>-5.8210861952730014E-4</v>
      </c>
      <c r="J448">
        <f t="shared" si="37"/>
        <v>4.4408708951949186E-3</v>
      </c>
      <c r="K448">
        <f t="shared" si="33"/>
        <v>-6.0437110112191413E-3</v>
      </c>
      <c r="L448">
        <f t="shared" si="34"/>
        <v>-1.048458190641406E-2</v>
      </c>
    </row>
    <row r="449" spans="1:12" hidden="1" x14ac:dyDescent="0.2">
      <c r="A449" t="s">
        <v>25</v>
      </c>
      <c r="B449" t="s">
        <v>1</v>
      </c>
      <c r="C449" t="s">
        <v>9</v>
      </c>
      <c r="D449">
        <v>1</v>
      </c>
      <c r="E449">
        <v>-2.3986567522182801E-2</v>
      </c>
      <c r="F449">
        <v>0.13195777351246901</v>
      </c>
      <c r="G449">
        <v>-5.9901761111780201E-2</v>
      </c>
      <c r="H449">
        <f t="shared" si="35"/>
        <v>-2.3986567522182801E-2</v>
      </c>
      <c r="I449">
        <f t="shared" si="36"/>
        <v>0.13195777351246901</v>
      </c>
      <c r="J449">
        <f t="shared" si="37"/>
        <v>-5.9901761111780201E-2</v>
      </c>
      <c r="K449">
        <f t="shared" si="33"/>
        <v>4.8069444878506014E-2</v>
      </c>
      <c r="L449">
        <f t="shared" si="34"/>
        <v>0.10797120599028621</v>
      </c>
    </row>
    <row r="450" spans="1:12" hidden="1" x14ac:dyDescent="0.2">
      <c r="A450" t="s">
        <v>25</v>
      </c>
      <c r="B450" t="s">
        <v>1</v>
      </c>
      <c r="C450" t="s">
        <v>10</v>
      </c>
      <c r="D450">
        <v>3762</v>
      </c>
      <c r="E450">
        <v>6.2409985103663503</v>
      </c>
      <c r="F450">
        <v>-5.2990304535410298</v>
      </c>
      <c r="G450">
        <v>6.2968691720580701</v>
      </c>
      <c r="H450">
        <f t="shared" si="35"/>
        <v>1.6589576050947236E-3</v>
      </c>
      <c r="I450">
        <f t="shared" si="36"/>
        <v>-1.4085673720204757E-3</v>
      </c>
      <c r="J450">
        <f t="shared" si="37"/>
        <v>1.6738089239920441E-3</v>
      </c>
      <c r="K450">
        <f t="shared" si="33"/>
        <v>1.924199157066292E-3</v>
      </c>
      <c r="L450">
        <f t="shared" si="34"/>
        <v>2.5039023307424791E-4</v>
      </c>
    </row>
    <row r="451" spans="1:12" hidden="1" x14ac:dyDescent="0.2">
      <c r="A451" t="s">
        <v>25</v>
      </c>
      <c r="B451" t="s">
        <v>1</v>
      </c>
      <c r="C451" t="s">
        <v>11</v>
      </c>
      <c r="D451">
        <v>0</v>
      </c>
      <c r="E451">
        <v>0</v>
      </c>
      <c r="F451">
        <v>0</v>
      </c>
      <c r="G451">
        <v>0</v>
      </c>
      <c r="H451">
        <f t="shared" si="35"/>
        <v>0</v>
      </c>
      <c r="I451">
        <f t="shared" si="36"/>
        <v>0</v>
      </c>
      <c r="J451">
        <f t="shared" si="37"/>
        <v>0</v>
      </c>
      <c r="K451">
        <f t="shared" ref="K451:K514" si="38">(H451+I451+J451)</f>
        <v>0</v>
      </c>
      <c r="L451">
        <f t="shared" ref="L451:L514" si="39">(H451+I451)</f>
        <v>0</v>
      </c>
    </row>
    <row r="452" spans="1:12" hidden="1" x14ac:dyDescent="0.2">
      <c r="A452" t="s">
        <v>25</v>
      </c>
      <c r="B452" t="s">
        <v>12</v>
      </c>
      <c r="C452" t="s">
        <v>2</v>
      </c>
      <c r="D452">
        <v>20</v>
      </c>
      <c r="E452">
        <v>-0.970904254276583</v>
      </c>
      <c r="F452">
        <v>-0.53810232474185105</v>
      </c>
      <c r="G452">
        <v>1.40350442305228</v>
      </c>
      <c r="H452">
        <f t="shared" si="35"/>
        <v>-4.8545212713829153E-2</v>
      </c>
      <c r="I452">
        <f t="shared" si="36"/>
        <v>-2.6905116237092554E-2</v>
      </c>
      <c r="J452">
        <f t="shared" si="37"/>
        <v>7.0175221152614001E-2</v>
      </c>
      <c r="K452">
        <f t="shared" si="38"/>
        <v>-5.2751077983077127E-3</v>
      </c>
      <c r="L452">
        <f t="shared" si="39"/>
        <v>-7.5450328950921713E-2</v>
      </c>
    </row>
    <row r="453" spans="1:12" hidden="1" x14ac:dyDescent="0.2">
      <c r="A453" t="s">
        <v>25</v>
      </c>
      <c r="B453" t="s">
        <v>12</v>
      </c>
      <c r="C453" t="s">
        <v>3</v>
      </c>
      <c r="D453">
        <v>62</v>
      </c>
      <c r="E453">
        <v>5.0009954957075303E-2</v>
      </c>
      <c r="F453">
        <v>-2.6730312160305298</v>
      </c>
      <c r="G453">
        <v>-1.1722914116129599</v>
      </c>
      <c r="H453">
        <f t="shared" si="35"/>
        <v>8.0661217672702099E-4</v>
      </c>
      <c r="I453">
        <f t="shared" si="36"/>
        <v>-4.311340671016984E-2</v>
      </c>
      <c r="J453">
        <f t="shared" si="37"/>
        <v>-1.8907925993757419E-2</v>
      </c>
      <c r="K453">
        <f t="shared" si="38"/>
        <v>-6.1214720527200242E-2</v>
      </c>
      <c r="L453">
        <f t="shared" si="39"/>
        <v>-4.2306794533442819E-2</v>
      </c>
    </row>
    <row r="454" spans="1:12" hidden="1" x14ac:dyDescent="0.2">
      <c r="A454" t="s">
        <v>25</v>
      </c>
      <c r="B454" t="s">
        <v>12</v>
      </c>
      <c r="C454" t="s">
        <v>4</v>
      </c>
      <c r="D454">
        <v>306</v>
      </c>
      <c r="E454">
        <v>6.9533675429115496</v>
      </c>
      <c r="F454">
        <v>0.146361829779839</v>
      </c>
      <c r="G454">
        <v>6.5393053133640997</v>
      </c>
      <c r="H454">
        <f t="shared" si="35"/>
        <v>2.2723423342848201E-2</v>
      </c>
      <c r="I454">
        <f t="shared" si="36"/>
        <v>4.7830663326744771E-4</v>
      </c>
      <c r="J454">
        <f t="shared" si="37"/>
        <v>2.1370278801843463E-2</v>
      </c>
      <c r="K454">
        <f t="shared" si="38"/>
        <v>4.457200877795911E-2</v>
      </c>
      <c r="L454">
        <f t="shared" si="39"/>
        <v>2.3201729976115647E-2</v>
      </c>
    </row>
    <row r="455" spans="1:12" hidden="1" x14ac:dyDescent="0.2">
      <c r="A455" t="s">
        <v>25</v>
      </c>
      <c r="B455" t="s">
        <v>12</v>
      </c>
      <c r="C455" t="s">
        <v>5</v>
      </c>
      <c r="D455">
        <v>829</v>
      </c>
      <c r="E455">
        <v>0.41175666675852202</v>
      </c>
      <c r="F455">
        <v>-4.3655551841293097</v>
      </c>
      <c r="G455">
        <v>0.42333583706202199</v>
      </c>
      <c r="H455">
        <f t="shared" si="35"/>
        <v>4.966907922298215E-4</v>
      </c>
      <c r="I455">
        <f t="shared" si="36"/>
        <v>-5.2660496792874666E-3</v>
      </c>
      <c r="J455">
        <f t="shared" si="37"/>
        <v>5.106584283015947E-4</v>
      </c>
      <c r="K455">
        <f t="shared" si="38"/>
        <v>-4.2587004587560503E-3</v>
      </c>
      <c r="L455">
        <f t="shared" si="39"/>
        <v>-4.7693588870576448E-3</v>
      </c>
    </row>
    <row r="456" spans="1:12" hidden="1" x14ac:dyDescent="0.2">
      <c r="A456" t="s">
        <v>25</v>
      </c>
      <c r="B456" t="s">
        <v>12</v>
      </c>
      <c r="C456" t="s">
        <v>6</v>
      </c>
      <c r="D456">
        <v>306</v>
      </c>
      <c r="E456">
        <v>6.9533675429115496</v>
      </c>
      <c r="F456">
        <v>0.146361829779839</v>
      </c>
      <c r="G456">
        <v>6.5393053133640997</v>
      </c>
      <c r="H456">
        <f t="shared" si="35"/>
        <v>2.2723423342848201E-2</v>
      </c>
      <c r="I456">
        <f t="shared" si="36"/>
        <v>4.7830663326744771E-4</v>
      </c>
      <c r="J456">
        <f t="shared" si="37"/>
        <v>2.1370278801843463E-2</v>
      </c>
      <c r="K456">
        <f t="shared" si="38"/>
        <v>4.457200877795911E-2</v>
      </c>
      <c r="L456">
        <f t="shared" si="39"/>
        <v>2.3201729976115647E-2</v>
      </c>
    </row>
    <row r="457" spans="1:12" hidden="1" x14ac:dyDescent="0.2">
      <c r="A457" t="s">
        <v>25</v>
      </c>
      <c r="B457" t="s">
        <v>12</v>
      </c>
      <c r="C457" t="s">
        <v>7</v>
      </c>
      <c r="D457">
        <v>1077</v>
      </c>
      <c r="E457">
        <v>6.9414952738046196</v>
      </c>
      <c r="F457">
        <v>-8.0375766083192595</v>
      </c>
      <c r="G457">
        <v>2.6410334394670301</v>
      </c>
      <c r="H457">
        <f t="shared" si="35"/>
        <v>6.4452138104035463E-3</v>
      </c>
      <c r="I457">
        <f t="shared" si="36"/>
        <v>-7.4629309269445302E-3</v>
      </c>
      <c r="J457">
        <f t="shared" si="37"/>
        <v>2.452213035716834E-3</v>
      </c>
      <c r="K457">
        <f t="shared" si="38"/>
        <v>1.4344959191758501E-3</v>
      </c>
      <c r="L457">
        <f t="shared" si="39"/>
        <v>-1.0177171165409839E-3</v>
      </c>
    </row>
    <row r="458" spans="1:12" hidden="1" x14ac:dyDescent="0.2">
      <c r="A458" t="s">
        <v>25</v>
      </c>
      <c r="B458" t="s">
        <v>12</v>
      </c>
      <c r="C458" t="s">
        <v>8</v>
      </c>
      <c r="D458">
        <v>693</v>
      </c>
      <c r="E458">
        <v>-6.8636302442114596</v>
      </c>
      <c r="F458">
        <v>-1.8930000432334999</v>
      </c>
      <c r="G458">
        <v>-5.0204064592597097</v>
      </c>
      <c r="H458">
        <f t="shared" ref="H458:H521" si="40">IF(D458=0,0,E458/D458)</f>
        <v>-9.9042283466254828E-3</v>
      </c>
      <c r="I458">
        <f t="shared" ref="I458:I521" si="41">IF(D458=0,0,F458/D458)</f>
        <v>-2.7316017939877342E-3</v>
      </c>
      <c r="J458">
        <f t="shared" ref="J458:J521" si="42">IF(D458=0,0,G458/D458)</f>
        <v>-7.2444537651655261E-3</v>
      </c>
      <c r="K458">
        <f t="shared" si="38"/>
        <v>-1.9880283905778742E-2</v>
      </c>
      <c r="L458">
        <f t="shared" si="39"/>
        <v>-1.2635830140613216E-2</v>
      </c>
    </row>
    <row r="459" spans="1:12" hidden="1" x14ac:dyDescent="0.2">
      <c r="A459" t="s">
        <v>25</v>
      </c>
      <c r="B459" t="s">
        <v>12</v>
      </c>
      <c r="C459" t="s">
        <v>9</v>
      </c>
      <c r="D459">
        <v>1</v>
      </c>
      <c r="E459">
        <v>-7.8837706948975406E-2</v>
      </c>
      <c r="F459">
        <v>-0.135256988277732</v>
      </c>
      <c r="G459">
        <v>9.0293453724599099E-2</v>
      </c>
      <c r="H459">
        <f t="shared" si="40"/>
        <v>-7.8837706948975406E-2</v>
      </c>
      <c r="I459">
        <f t="shared" si="41"/>
        <v>-0.135256988277732</v>
      </c>
      <c r="J459">
        <f t="shared" si="42"/>
        <v>9.0293453724599099E-2</v>
      </c>
      <c r="K459">
        <f t="shared" si="38"/>
        <v>-0.12380124150210831</v>
      </c>
      <c r="L459">
        <f t="shared" si="39"/>
        <v>-0.2140946952267074</v>
      </c>
    </row>
    <row r="460" spans="1:12" hidden="1" x14ac:dyDescent="0.2">
      <c r="A460" t="s">
        <v>25</v>
      </c>
      <c r="B460" t="s">
        <v>12</v>
      </c>
      <c r="C460" t="s">
        <v>10</v>
      </c>
      <c r="D460">
        <v>2139</v>
      </c>
      <c r="E460">
        <v>-8.9236560169305008</v>
      </c>
      <c r="F460">
        <v>-9.2527422436060291</v>
      </c>
      <c r="G460">
        <v>18.281483200164299</v>
      </c>
      <c r="H460">
        <f t="shared" si="40"/>
        <v>-4.1718821958534368E-3</v>
      </c>
      <c r="I460">
        <f t="shared" si="41"/>
        <v>-4.3257326992080548E-3</v>
      </c>
      <c r="J460">
        <f t="shared" si="42"/>
        <v>8.546742964078681E-3</v>
      </c>
      <c r="K460">
        <f t="shared" si="38"/>
        <v>4.9128069017190246E-5</v>
      </c>
      <c r="L460">
        <f t="shared" si="39"/>
        <v>-8.4976148950614908E-3</v>
      </c>
    </row>
    <row r="461" spans="1:12" hidden="1" x14ac:dyDescent="0.2">
      <c r="A461" t="s">
        <v>25</v>
      </c>
      <c r="B461" t="s">
        <v>12</v>
      </c>
      <c r="C461" t="s">
        <v>11</v>
      </c>
      <c r="D461">
        <v>0</v>
      </c>
      <c r="E461">
        <v>0</v>
      </c>
      <c r="F461">
        <v>0</v>
      </c>
      <c r="G461">
        <v>0</v>
      </c>
      <c r="H461">
        <f t="shared" si="40"/>
        <v>0</v>
      </c>
      <c r="I461">
        <f t="shared" si="41"/>
        <v>0</v>
      </c>
      <c r="J461">
        <f t="shared" si="42"/>
        <v>0</v>
      </c>
      <c r="K461">
        <f t="shared" si="38"/>
        <v>0</v>
      </c>
      <c r="L461">
        <f t="shared" si="39"/>
        <v>0</v>
      </c>
    </row>
    <row r="462" spans="1:12" hidden="1" x14ac:dyDescent="0.2">
      <c r="A462" t="s">
        <v>25</v>
      </c>
      <c r="B462" t="s">
        <v>13</v>
      </c>
      <c r="C462" t="s">
        <v>2</v>
      </c>
      <c r="D462">
        <v>10</v>
      </c>
      <c r="E462">
        <v>0.37678276600014898</v>
      </c>
      <c r="F462">
        <v>0.85455707549413296</v>
      </c>
      <c r="G462">
        <v>-0.25934694759604998</v>
      </c>
      <c r="H462">
        <f t="shared" si="40"/>
        <v>3.7678276600014896E-2</v>
      </c>
      <c r="I462">
        <f t="shared" si="41"/>
        <v>8.5455707549413298E-2</v>
      </c>
      <c r="J462">
        <f t="shared" si="42"/>
        <v>-2.5934694759604998E-2</v>
      </c>
      <c r="K462">
        <f t="shared" si="38"/>
        <v>9.7199289389823196E-2</v>
      </c>
      <c r="L462">
        <f t="shared" si="39"/>
        <v>0.12313398414942819</v>
      </c>
    </row>
    <row r="463" spans="1:12" x14ac:dyDescent="0.2">
      <c r="A463" t="s">
        <v>25</v>
      </c>
      <c r="B463" t="s">
        <v>13</v>
      </c>
      <c r="C463" t="s">
        <v>3</v>
      </c>
      <c r="D463">
        <v>40</v>
      </c>
      <c r="E463">
        <v>-0.75042734374853803</v>
      </c>
      <c r="F463">
        <v>2.5606249755083899</v>
      </c>
      <c r="G463">
        <v>2.9433059460120199</v>
      </c>
      <c r="H463">
        <f t="shared" si="40"/>
        <v>-1.876068359371345E-2</v>
      </c>
      <c r="I463">
        <f t="shared" si="41"/>
        <v>6.4015624387709746E-2</v>
      </c>
      <c r="J463">
        <f t="shared" si="42"/>
        <v>7.3582648650300495E-2</v>
      </c>
      <c r="K463">
        <f t="shared" si="38"/>
        <v>0.11883758944429679</v>
      </c>
      <c r="L463">
        <f t="shared" si="39"/>
        <v>4.5254940793996293E-2</v>
      </c>
    </row>
    <row r="464" spans="1:12" hidden="1" x14ac:dyDescent="0.2">
      <c r="A464" t="s">
        <v>25</v>
      </c>
      <c r="B464" t="s">
        <v>13</v>
      </c>
      <c r="C464" t="s">
        <v>4</v>
      </c>
      <c r="D464">
        <v>211</v>
      </c>
      <c r="E464">
        <v>5.6095983809324101</v>
      </c>
      <c r="F464">
        <v>0.252676029086984</v>
      </c>
      <c r="G464">
        <v>10.678950325359001</v>
      </c>
      <c r="H464">
        <f t="shared" si="40"/>
        <v>2.6585774317215215E-2</v>
      </c>
      <c r="I464">
        <f t="shared" si="41"/>
        <v>1.1975167255307299E-3</v>
      </c>
      <c r="J464">
        <f t="shared" si="42"/>
        <v>5.0611138982744081E-2</v>
      </c>
      <c r="K464">
        <f t="shared" si="38"/>
        <v>7.8394430025490028E-2</v>
      </c>
      <c r="L464">
        <f t="shared" si="39"/>
        <v>2.7783291042745944E-2</v>
      </c>
    </row>
    <row r="465" spans="1:12" hidden="1" x14ac:dyDescent="0.2">
      <c r="A465" t="s">
        <v>25</v>
      </c>
      <c r="B465" t="s">
        <v>13</v>
      </c>
      <c r="C465" t="s">
        <v>5</v>
      </c>
      <c r="D465">
        <v>636</v>
      </c>
      <c r="E465">
        <v>-4.26989112650958</v>
      </c>
      <c r="F465">
        <v>5.6420933307383496</v>
      </c>
      <c r="G465">
        <v>4.4897009404540302</v>
      </c>
      <c r="H465">
        <f t="shared" si="40"/>
        <v>-6.7136652932540571E-3</v>
      </c>
      <c r="I465">
        <f t="shared" si="41"/>
        <v>8.8712159288338831E-3</v>
      </c>
      <c r="J465">
        <f t="shared" si="42"/>
        <v>7.0592782082610538E-3</v>
      </c>
      <c r="K465">
        <f t="shared" si="38"/>
        <v>9.2168288438408789E-3</v>
      </c>
      <c r="L465">
        <f t="shared" si="39"/>
        <v>2.157550635579826E-3</v>
      </c>
    </row>
    <row r="466" spans="1:12" hidden="1" x14ac:dyDescent="0.2">
      <c r="A466" t="s">
        <v>25</v>
      </c>
      <c r="B466" t="s">
        <v>13</v>
      </c>
      <c r="C466" t="s">
        <v>6</v>
      </c>
      <c r="D466">
        <v>211</v>
      </c>
      <c r="E466">
        <v>5.6095983809324101</v>
      </c>
      <c r="F466">
        <v>0.252676029086984</v>
      </c>
      <c r="G466">
        <v>10.678950325359001</v>
      </c>
      <c r="H466">
        <f t="shared" si="40"/>
        <v>2.6585774317215215E-2</v>
      </c>
      <c r="I466">
        <f t="shared" si="41"/>
        <v>1.1975167255307299E-3</v>
      </c>
      <c r="J466">
        <f t="shared" si="42"/>
        <v>5.0611138982744081E-2</v>
      </c>
      <c r="K466">
        <f t="shared" si="38"/>
        <v>7.8394430025490028E-2</v>
      </c>
      <c r="L466">
        <f t="shared" si="39"/>
        <v>2.7783291042745944E-2</v>
      </c>
    </row>
    <row r="467" spans="1:12" hidden="1" x14ac:dyDescent="0.2">
      <c r="A467" t="s">
        <v>25</v>
      </c>
      <c r="B467" t="s">
        <v>13</v>
      </c>
      <c r="C467" t="s">
        <v>7</v>
      </c>
      <c r="D467">
        <v>767</v>
      </c>
      <c r="E467">
        <v>-0.45891121144174801</v>
      </c>
      <c r="F467">
        <v>1.4626326670584</v>
      </c>
      <c r="G467">
        <v>-3.8801622406449501</v>
      </c>
      <c r="H467">
        <f t="shared" si="40"/>
        <v>-5.9831970201010168E-4</v>
      </c>
      <c r="I467">
        <f t="shared" si="41"/>
        <v>1.9069526298023467E-3</v>
      </c>
      <c r="J467">
        <f t="shared" si="42"/>
        <v>-5.0588816696805084E-3</v>
      </c>
      <c r="K467">
        <f t="shared" si="38"/>
        <v>-3.7502487418882634E-3</v>
      </c>
      <c r="L467">
        <f t="shared" si="39"/>
        <v>1.3086329277922451E-3</v>
      </c>
    </row>
    <row r="468" spans="1:12" hidden="1" x14ac:dyDescent="0.2">
      <c r="A468" t="s">
        <v>25</v>
      </c>
      <c r="B468" t="s">
        <v>13</v>
      </c>
      <c r="C468" t="s">
        <v>8</v>
      </c>
      <c r="D468">
        <v>461</v>
      </c>
      <c r="E468">
        <v>-1.1864157132111599</v>
      </c>
      <c r="F468">
        <v>-2.0117533364940199</v>
      </c>
      <c r="G468">
        <v>8.5855339173268597</v>
      </c>
      <c r="H468">
        <f t="shared" si="40"/>
        <v>-2.573569876813796E-3</v>
      </c>
      <c r="I468">
        <f t="shared" si="41"/>
        <v>-4.363890100854707E-3</v>
      </c>
      <c r="J468">
        <f t="shared" si="42"/>
        <v>1.8623717825004035E-2</v>
      </c>
      <c r="K468">
        <f t="shared" si="38"/>
        <v>1.1686257847335532E-2</v>
      </c>
      <c r="L468">
        <f t="shared" si="39"/>
        <v>-6.9374599776685034E-3</v>
      </c>
    </row>
    <row r="469" spans="1:12" hidden="1" x14ac:dyDescent="0.2">
      <c r="A469" t="s">
        <v>25</v>
      </c>
      <c r="B469" t="s">
        <v>13</v>
      </c>
      <c r="C469" t="s">
        <v>9</v>
      </c>
      <c r="D469">
        <v>0</v>
      </c>
      <c r="E469">
        <v>0</v>
      </c>
      <c r="F469">
        <v>0</v>
      </c>
      <c r="G469">
        <v>0</v>
      </c>
      <c r="H469">
        <f t="shared" si="40"/>
        <v>0</v>
      </c>
      <c r="I469">
        <f t="shared" si="41"/>
        <v>0</v>
      </c>
      <c r="J469">
        <f t="shared" si="42"/>
        <v>0</v>
      </c>
      <c r="K469">
        <f t="shared" si="38"/>
        <v>0</v>
      </c>
      <c r="L469">
        <f t="shared" si="39"/>
        <v>0</v>
      </c>
    </row>
    <row r="470" spans="1:12" hidden="1" x14ac:dyDescent="0.2">
      <c r="A470" t="s">
        <v>25</v>
      </c>
      <c r="B470" t="s">
        <v>13</v>
      </c>
      <c r="C470" t="s">
        <v>10</v>
      </c>
      <c r="D470">
        <v>1514</v>
      </c>
      <c r="E470">
        <v>-8.8437303319978593</v>
      </c>
      <c r="F470">
        <v>-8.4174243099553792</v>
      </c>
      <c r="G470">
        <v>0.24145995887537799</v>
      </c>
      <c r="H470">
        <f t="shared" si="40"/>
        <v>-5.841301408188811E-3</v>
      </c>
      <c r="I470">
        <f t="shared" si="41"/>
        <v>-5.5597254359018361E-3</v>
      </c>
      <c r="J470">
        <f t="shared" si="42"/>
        <v>1.5948478129153103E-4</v>
      </c>
      <c r="K470">
        <f t="shared" si="38"/>
        <v>-1.1241542062799115E-2</v>
      </c>
      <c r="L470">
        <f t="shared" si="39"/>
        <v>-1.1401026844090646E-2</v>
      </c>
    </row>
    <row r="471" spans="1:12" hidden="1" x14ac:dyDescent="0.2">
      <c r="A471" t="s">
        <v>25</v>
      </c>
      <c r="B471" t="s">
        <v>13</v>
      </c>
      <c r="C471" t="s">
        <v>11</v>
      </c>
      <c r="D471">
        <v>0</v>
      </c>
      <c r="E471">
        <v>0</v>
      </c>
      <c r="F471">
        <v>0</v>
      </c>
      <c r="G471">
        <v>0</v>
      </c>
      <c r="H471">
        <f t="shared" si="40"/>
        <v>0</v>
      </c>
      <c r="I471">
        <f t="shared" si="41"/>
        <v>0</v>
      </c>
      <c r="J471">
        <f t="shared" si="42"/>
        <v>0</v>
      </c>
      <c r="K471">
        <f t="shared" si="38"/>
        <v>0</v>
      </c>
      <c r="L471">
        <f t="shared" si="39"/>
        <v>0</v>
      </c>
    </row>
    <row r="472" spans="1:12" hidden="1" x14ac:dyDescent="0.2">
      <c r="A472" t="s">
        <v>25</v>
      </c>
      <c r="B472" t="s">
        <v>14</v>
      </c>
      <c r="C472" t="s">
        <v>2</v>
      </c>
      <c r="D472">
        <v>6</v>
      </c>
      <c r="E472">
        <v>0.570759406557375</v>
      </c>
      <c r="F472">
        <v>-0.55540894301285804</v>
      </c>
      <c r="G472">
        <v>-1.3310545249668699</v>
      </c>
      <c r="H472">
        <f t="shared" si="40"/>
        <v>9.5126567759562505E-2</v>
      </c>
      <c r="I472">
        <f t="shared" si="41"/>
        <v>-9.2568157168809673E-2</v>
      </c>
      <c r="J472">
        <f t="shared" si="42"/>
        <v>-0.22184242082781166</v>
      </c>
      <c r="K472">
        <f t="shared" si="38"/>
        <v>-0.21928401023705885</v>
      </c>
      <c r="L472">
        <f t="shared" si="39"/>
        <v>2.5584105907528326E-3</v>
      </c>
    </row>
    <row r="473" spans="1:12" x14ac:dyDescent="0.2">
      <c r="A473" t="s">
        <v>25</v>
      </c>
      <c r="B473" t="s">
        <v>14</v>
      </c>
      <c r="C473" t="s">
        <v>3</v>
      </c>
      <c r="D473">
        <v>28</v>
      </c>
      <c r="E473">
        <v>5.4561201843636598</v>
      </c>
      <c r="F473">
        <v>-1.50400535538187</v>
      </c>
      <c r="G473">
        <v>-0.381375928368832</v>
      </c>
      <c r="H473">
        <f t="shared" si="40"/>
        <v>0.194861435155845</v>
      </c>
      <c r="I473">
        <f t="shared" si="41"/>
        <v>-5.3714476977923926E-2</v>
      </c>
      <c r="J473">
        <f t="shared" si="42"/>
        <v>-1.3620568870315429E-2</v>
      </c>
      <c r="K473">
        <f t="shared" si="38"/>
        <v>0.12752638930760565</v>
      </c>
      <c r="L473">
        <f t="shared" si="39"/>
        <v>0.14114695817792108</v>
      </c>
    </row>
    <row r="474" spans="1:12" hidden="1" x14ac:dyDescent="0.2">
      <c r="A474" t="s">
        <v>25</v>
      </c>
      <c r="B474" t="s">
        <v>14</v>
      </c>
      <c r="C474" t="s">
        <v>4</v>
      </c>
      <c r="D474">
        <v>132</v>
      </c>
      <c r="E474">
        <v>7.3770898610136602</v>
      </c>
      <c r="F474">
        <v>-11.0390442609148</v>
      </c>
      <c r="G474">
        <v>7.1704111915181201</v>
      </c>
      <c r="H474">
        <f t="shared" si="40"/>
        <v>5.5887044401618638E-2</v>
      </c>
      <c r="I474">
        <f t="shared" si="41"/>
        <v>-8.3629123188748489E-2</v>
      </c>
      <c r="J474">
        <f t="shared" si="42"/>
        <v>5.4321296905440304E-2</v>
      </c>
      <c r="K474">
        <f t="shared" si="38"/>
        <v>2.6579218118310453E-2</v>
      </c>
      <c r="L474">
        <f t="shared" si="39"/>
        <v>-2.7742078787129851E-2</v>
      </c>
    </row>
    <row r="475" spans="1:12" hidden="1" x14ac:dyDescent="0.2">
      <c r="A475" t="s">
        <v>25</v>
      </c>
      <c r="B475" t="s">
        <v>14</v>
      </c>
      <c r="C475" t="s">
        <v>5</v>
      </c>
      <c r="D475">
        <v>339</v>
      </c>
      <c r="E475">
        <v>-4.2713413828336098</v>
      </c>
      <c r="F475">
        <v>-0.92234635734391701</v>
      </c>
      <c r="G475">
        <v>-8.6003707721166993</v>
      </c>
      <c r="H475">
        <f t="shared" si="40"/>
        <v>-1.2599827088004749E-2</v>
      </c>
      <c r="I475">
        <f t="shared" si="41"/>
        <v>-2.7207857148788114E-3</v>
      </c>
      <c r="J475">
        <f t="shared" si="42"/>
        <v>-2.5369825286479939E-2</v>
      </c>
      <c r="K475">
        <f t="shared" si="38"/>
        <v>-4.0690438089363498E-2</v>
      </c>
      <c r="L475">
        <f t="shared" si="39"/>
        <v>-1.5320612802883559E-2</v>
      </c>
    </row>
    <row r="476" spans="1:12" hidden="1" x14ac:dyDescent="0.2">
      <c r="A476" t="s">
        <v>25</v>
      </c>
      <c r="B476" t="s">
        <v>14</v>
      </c>
      <c r="C476" t="s">
        <v>6</v>
      </c>
      <c r="D476">
        <v>132</v>
      </c>
      <c r="E476">
        <v>7.3770898610136602</v>
      </c>
      <c r="F476">
        <v>-11.0390442609148</v>
      </c>
      <c r="G476">
        <v>7.1704111915181201</v>
      </c>
      <c r="H476">
        <f t="shared" si="40"/>
        <v>5.5887044401618638E-2</v>
      </c>
      <c r="I476">
        <f t="shared" si="41"/>
        <v>-8.3629123188748489E-2</v>
      </c>
      <c r="J476">
        <f t="shared" si="42"/>
        <v>5.4321296905440304E-2</v>
      </c>
      <c r="K476">
        <f t="shared" si="38"/>
        <v>2.6579218118310453E-2</v>
      </c>
      <c r="L476">
        <f t="shared" si="39"/>
        <v>-2.7742078787129851E-2</v>
      </c>
    </row>
    <row r="477" spans="1:12" hidden="1" x14ac:dyDescent="0.2">
      <c r="A477" t="s">
        <v>25</v>
      </c>
      <c r="B477" t="s">
        <v>14</v>
      </c>
      <c r="C477" t="s">
        <v>7</v>
      </c>
      <c r="D477">
        <v>416</v>
      </c>
      <c r="E477">
        <v>7.7635548592321397</v>
      </c>
      <c r="F477">
        <v>3.8639059659568802</v>
      </c>
      <c r="G477">
        <v>5.5190188036790904</v>
      </c>
      <c r="H477">
        <f t="shared" si="40"/>
        <v>1.8662391488538797E-2</v>
      </c>
      <c r="I477">
        <f t="shared" si="41"/>
        <v>9.2882354950886547E-3</v>
      </c>
      <c r="J477">
        <f t="shared" si="42"/>
        <v>1.3266872124228583E-2</v>
      </c>
      <c r="K477">
        <f t="shared" si="38"/>
        <v>4.1217499107856034E-2</v>
      </c>
      <c r="L477">
        <f t="shared" si="39"/>
        <v>2.795062698362745E-2</v>
      </c>
    </row>
    <row r="478" spans="1:12" hidden="1" x14ac:dyDescent="0.2">
      <c r="A478" t="s">
        <v>25</v>
      </c>
      <c r="B478" t="s">
        <v>14</v>
      </c>
      <c r="C478" t="s">
        <v>8</v>
      </c>
      <c r="D478">
        <v>274</v>
      </c>
      <c r="E478">
        <v>2.6347178685079502</v>
      </c>
      <c r="F478">
        <v>-2.4423559365109302</v>
      </c>
      <c r="G478">
        <v>-8.8116528350766696</v>
      </c>
      <c r="H478">
        <f t="shared" si="40"/>
        <v>9.6157586441895995E-3</v>
      </c>
      <c r="I478">
        <f t="shared" si="41"/>
        <v>-8.9137077974851472E-3</v>
      </c>
      <c r="J478">
        <f t="shared" si="42"/>
        <v>-3.2159316916338207E-2</v>
      </c>
      <c r="K478">
        <f t="shared" si="38"/>
        <v>-3.1457266069633755E-2</v>
      </c>
      <c r="L478">
        <f t="shared" si="39"/>
        <v>7.0205084670445228E-4</v>
      </c>
    </row>
    <row r="479" spans="1:12" hidden="1" x14ac:dyDescent="0.2">
      <c r="A479" t="s">
        <v>25</v>
      </c>
      <c r="B479" t="s">
        <v>14</v>
      </c>
      <c r="C479" t="s">
        <v>9</v>
      </c>
      <c r="D479">
        <v>1</v>
      </c>
      <c r="E479">
        <v>-5.6580287427865299E-2</v>
      </c>
      <c r="F479">
        <v>0</v>
      </c>
      <c r="G479">
        <v>-0.16983695652174</v>
      </c>
      <c r="H479">
        <f t="shared" si="40"/>
        <v>-5.6580287427865299E-2</v>
      </c>
      <c r="I479">
        <f t="shared" si="41"/>
        <v>0</v>
      </c>
      <c r="J479">
        <f t="shared" si="42"/>
        <v>-0.16983695652174</v>
      </c>
      <c r="K479">
        <f t="shared" si="38"/>
        <v>-0.2264172439496053</v>
      </c>
      <c r="L479">
        <f t="shared" si="39"/>
        <v>-5.6580287427865299E-2</v>
      </c>
    </row>
    <row r="480" spans="1:12" hidden="1" x14ac:dyDescent="0.2">
      <c r="A480" t="s">
        <v>25</v>
      </c>
      <c r="B480" t="s">
        <v>14</v>
      </c>
      <c r="C480" t="s">
        <v>10</v>
      </c>
      <c r="D480">
        <v>821</v>
      </c>
      <c r="E480">
        <v>1.11480222742914</v>
      </c>
      <c r="F480">
        <v>5.6415798507613601</v>
      </c>
      <c r="G480">
        <v>3.3870437303867602</v>
      </c>
      <c r="H480">
        <f t="shared" si="40"/>
        <v>1.3578589859063826E-3</v>
      </c>
      <c r="I480">
        <f t="shared" si="41"/>
        <v>6.8715954333268695E-3</v>
      </c>
      <c r="J480">
        <f t="shared" si="42"/>
        <v>4.12551002483162E-3</v>
      </c>
      <c r="K480">
        <f t="shared" si="38"/>
        <v>1.2354964444064873E-2</v>
      </c>
      <c r="L480">
        <f t="shared" si="39"/>
        <v>8.2294544192332529E-3</v>
      </c>
    </row>
    <row r="481" spans="1:12" hidden="1" x14ac:dyDescent="0.2">
      <c r="A481" t="s">
        <v>25</v>
      </c>
      <c r="B481" t="s">
        <v>14</v>
      </c>
      <c r="C481" t="s">
        <v>11</v>
      </c>
      <c r="D481">
        <v>0</v>
      </c>
      <c r="E481">
        <v>0</v>
      </c>
      <c r="F481">
        <v>0</v>
      </c>
      <c r="G481">
        <v>0</v>
      </c>
      <c r="H481">
        <f t="shared" si="40"/>
        <v>0</v>
      </c>
      <c r="I481">
        <f t="shared" si="41"/>
        <v>0</v>
      </c>
      <c r="J481">
        <f t="shared" si="42"/>
        <v>0</v>
      </c>
      <c r="K481">
        <f t="shared" si="38"/>
        <v>0</v>
      </c>
      <c r="L481">
        <f t="shared" si="39"/>
        <v>0</v>
      </c>
    </row>
    <row r="482" spans="1:12" hidden="1" x14ac:dyDescent="0.2">
      <c r="A482" t="s">
        <v>26</v>
      </c>
      <c r="B482" t="s">
        <v>1</v>
      </c>
      <c r="C482" t="s">
        <v>2</v>
      </c>
      <c r="D482">
        <v>2</v>
      </c>
      <c r="E482">
        <v>0.14214641080312301</v>
      </c>
      <c r="F482">
        <v>-0.14194464158977499</v>
      </c>
      <c r="G482">
        <v>-7.1073205401561701E-2</v>
      </c>
      <c r="H482">
        <f t="shared" si="40"/>
        <v>7.1073205401561507E-2</v>
      </c>
      <c r="I482">
        <f t="shared" si="41"/>
        <v>-7.0972320794887495E-2</v>
      </c>
      <c r="J482">
        <f t="shared" si="42"/>
        <v>-3.553660270078085E-2</v>
      </c>
      <c r="K482">
        <f t="shared" si="38"/>
        <v>-3.5435718094106838E-2</v>
      </c>
      <c r="L482">
        <f t="shared" si="39"/>
        <v>1.0088460667401211E-4</v>
      </c>
    </row>
    <row r="483" spans="1:12" hidden="1" x14ac:dyDescent="0.2">
      <c r="A483" t="s">
        <v>26</v>
      </c>
      <c r="B483" t="s">
        <v>1</v>
      </c>
      <c r="C483" t="s">
        <v>3</v>
      </c>
      <c r="D483">
        <v>3</v>
      </c>
      <c r="E483">
        <v>0</v>
      </c>
      <c r="F483">
        <v>8.2712985938781999E-2</v>
      </c>
      <c r="G483">
        <v>0.51012805875614298</v>
      </c>
      <c r="H483">
        <f t="shared" si="40"/>
        <v>0</v>
      </c>
      <c r="I483">
        <f t="shared" si="41"/>
        <v>2.7570995312927334E-2</v>
      </c>
      <c r="J483">
        <f t="shared" si="42"/>
        <v>0.17004268625204766</v>
      </c>
      <c r="K483">
        <f t="shared" si="38"/>
        <v>0.197613681564975</v>
      </c>
      <c r="L483">
        <f t="shared" si="39"/>
        <v>2.7570995312927334E-2</v>
      </c>
    </row>
    <row r="484" spans="1:12" hidden="1" x14ac:dyDescent="0.2">
      <c r="A484" t="s">
        <v>26</v>
      </c>
      <c r="B484" t="s">
        <v>1</v>
      </c>
      <c r="C484" t="s">
        <v>4</v>
      </c>
      <c r="D484">
        <v>29</v>
      </c>
      <c r="E484">
        <v>-0.49702960288846498</v>
      </c>
      <c r="F484">
        <v>-1.3027291020687499</v>
      </c>
      <c r="G484">
        <v>-1.9132214792191</v>
      </c>
      <c r="H484">
        <f t="shared" si="40"/>
        <v>-1.7138951823740173E-2</v>
      </c>
      <c r="I484">
        <f t="shared" si="41"/>
        <v>-4.4921693174784477E-2</v>
      </c>
      <c r="J484">
        <f t="shared" si="42"/>
        <v>-6.5973154455831032E-2</v>
      </c>
      <c r="K484">
        <f t="shared" si="38"/>
        <v>-0.12803379945435567</v>
      </c>
      <c r="L484">
        <f t="shared" si="39"/>
        <v>-6.206064499852465E-2</v>
      </c>
    </row>
    <row r="485" spans="1:12" hidden="1" x14ac:dyDescent="0.2">
      <c r="A485" t="s">
        <v>26</v>
      </c>
      <c r="B485" t="s">
        <v>1</v>
      </c>
      <c r="C485" t="s">
        <v>5</v>
      </c>
      <c r="D485">
        <v>10</v>
      </c>
      <c r="E485">
        <v>0.48303055110251403</v>
      </c>
      <c r="F485">
        <v>-0.51174943012819396</v>
      </c>
      <c r="G485">
        <v>0.19625919034299499</v>
      </c>
      <c r="H485">
        <f t="shared" si="40"/>
        <v>4.8303055110251403E-2</v>
      </c>
      <c r="I485">
        <f t="shared" si="41"/>
        <v>-5.1174943012819399E-2</v>
      </c>
      <c r="J485">
        <f t="shared" si="42"/>
        <v>1.9625919034299499E-2</v>
      </c>
      <c r="K485">
        <f t="shared" si="38"/>
        <v>1.6754031131731503E-2</v>
      </c>
      <c r="L485">
        <f t="shared" si="39"/>
        <v>-2.8718879025679961E-3</v>
      </c>
    </row>
    <row r="486" spans="1:12" hidden="1" x14ac:dyDescent="0.2">
      <c r="A486" t="s">
        <v>26</v>
      </c>
      <c r="B486" t="s">
        <v>1</v>
      </c>
      <c r="C486" t="s">
        <v>6</v>
      </c>
      <c r="D486">
        <v>29</v>
      </c>
      <c r="E486">
        <v>-0.49702960288846498</v>
      </c>
      <c r="F486">
        <v>-1.3027291020687499</v>
      </c>
      <c r="G486">
        <v>-1.9132214792191</v>
      </c>
      <c r="H486">
        <f t="shared" si="40"/>
        <v>-1.7138951823740173E-2</v>
      </c>
      <c r="I486">
        <f t="shared" si="41"/>
        <v>-4.4921693174784477E-2</v>
      </c>
      <c r="J486">
        <f t="shared" si="42"/>
        <v>-6.5973154455831032E-2</v>
      </c>
      <c r="K486">
        <f t="shared" si="38"/>
        <v>-0.12803379945435567</v>
      </c>
      <c r="L486">
        <f t="shared" si="39"/>
        <v>-6.206064499852465E-2</v>
      </c>
    </row>
    <row r="487" spans="1:12" hidden="1" x14ac:dyDescent="0.2">
      <c r="A487" t="s">
        <v>26</v>
      </c>
      <c r="B487" t="s">
        <v>1</v>
      </c>
      <c r="C487" t="s">
        <v>7</v>
      </c>
      <c r="D487">
        <v>30</v>
      </c>
      <c r="E487">
        <v>0.71495659670510703</v>
      </c>
      <c r="F487">
        <v>1.14532533959844</v>
      </c>
      <c r="G487">
        <v>6.42373256664385E-2</v>
      </c>
      <c r="H487">
        <f t="shared" si="40"/>
        <v>2.38318865568369E-2</v>
      </c>
      <c r="I487">
        <f t="shared" si="41"/>
        <v>3.8177511319947996E-2</v>
      </c>
      <c r="J487">
        <f t="shared" si="42"/>
        <v>2.1412441888812835E-3</v>
      </c>
      <c r="K487">
        <f t="shared" si="38"/>
        <v>6.4150642065666175E-2</v>
      </c>
      <c r="L487">
        <f t="shared" si="39"/>
        <v>6.2009397876784896E-2</v>
      </c>
    </row>
    <row r="488" spans="1:12" hidden="1" x14ac:dyDescent="0.2">
      <c r="A488" t="s">
        <v>26</v>
      </c>
      <c r="B488" t="s">
        <v>1</v>
      </c>
      <c r="C488" t="s">
        <v>8</v>
      </c>
      <c r="D488">
        <v>9</v>
      </c>
      <c r="E488">
        <v>-0.13610527282719101</v>
      </c>
      <c r="F488">
        <v>0.75573828210767602</v>
      </c>
      <c r="G488">
        <v>0.65634887582519597</v>
      </c>
      <c r="H488">
        <f t="shared" si="40"/>
        <v>-1.5122808091910113E-2</v>
      </c>
      <c r="I488">
        <f t="shared" si="41"/>
        <v>8.397092023418623E-2</v>
      </c>
      <c r="J488">
        <f t="shared" si="42"/>
        <v>7.2927652869466217E-2</v>
      </c>
      <c r="K488">
        <f t="shared" si="38"/>
        <v>0.14177576501174233</v>
      </c>
      <c r="L488">
        <f t="shared" si="39"/>
        <v>6.8848112142276124E-2</v>
      </c>
    </row>
    <row r="489" spans="1:12" hidden="1" x14ac:dyDescent="0.2">
      <c r="A489" t="s">
        <v>26</v>
      </c>
      <c r="B489" t="s">
        <v>1</v>
      </c>
      <c r="C489" t="s">
        <v>9</v>
      </c>
      <c r="D489">
        <v>0</v>
      </c>
      <c r="E489">
        <v>0</v>
      </c>
      <c r="F489">
        <v>0</v>
      </c>
      <c r="G489">
        <v>0</v>
      </c>
      <c r="H489">
        <f t="shared" si="40"/>
        <v>0</v>
      </c>
      <c r="I489">
        <f t="shared" si="41"/>
        <v>0</v>
      </c>
      <c r="J489">
        <f t="shared" si="42"/>
        <v>0</v>
      </c>
      <c r="K489">
        <f t="shared" si="38"/>
        <v>0</v>
      </c>
      <c r="L489">
        <f t="shared" si="39"/>
        <v>0</v>
      </c>
    </row>
    <row r="490" spans="1:12" hidden="1" x14ac:dyDescent="0.2">
      <c r="A490" t="s">
        <v>26</v>
      </c>
      <c r="B490" t="s">
        <v>1</v>
      </c>
      <c r="C490" t="s">
        <v>10</v>
      </c>
      <c r="D490">
        <v>61</v>
      </c>
      <c r="E490">
        <v>0.21435421441382499</v>
      </c>
      <c r="F490">
        <v>1.64934955315363</v>
      </c>
      <c r="G490">
        <v>1.8752334875072501</v>
      </c>
      <c r="H490">
        <f t="shared" si="40"/>
        <v>3.5140035149807377E-3</v>
      </c>
      <c r="I490">
        <f t="shared" si="41"/>
        <v>2.7038517264813607E-2</v>
      </c>
      <c r="J490">
        <f t="shared" si="42"/>
        <v>3.0741532582086065E-2</v>
      </c>
      <c r="K490">
        <f t="shared" si="38"/>
        <v>6.1294053361880409E-2</v>
      </c>
      <c r="L490">
        <f t="shared" si="39"/>
        <v>3.0552520779794343E-2</v>
      </c>
    </row>
    <row r="491" spans="1:12" hidden="1" x14ac:dyDescent="0.2">
      <c r="A491" t="s">
        <v>26</v>
      </c>
      <c r="B491" t="s">
        <v>1</v>
      </c>
      <c r="C491" t="s">
        <v>11</v>
      </c>
      <c r="D491">
        <v>0</v>
      </c>
      <c r="E491">
        <v>0</v>
      </c>
      <c r="F491">
        <v>0</v>
      </c>
      <c r="G491">
        <v>0</v>
      </c>
      <c r="H491">
        <f t="shared" si="40"/>
        <v>0</v>
      </c>
      <c r="I491">
        <f t="shared" si="41"/>
        <v>0</v>
      </c>
      <c r="J491">
        <f t="shared" si="42"/>
        <v>0</v>
      </c>
      <c r="K491">
        <f t="shared" si="38"/>
        <v>0</v>
      </c>
      <c r="L491">
        <f t="shared" si="39"/>
        <v>0</v>
      </c>
    </row>
    <row r="492" spans="1:12" hidden="1" x14ac:dyDescent="0.2">
      <c r="A492" t="s">
        <v>26</v>
      </c>
      <c r="B492" t="s">
        <v>12</v>
      </c>
      <c r="C492" t="s">
        <v>2</v>
      </c>
      <c r="D492">
        <v>2</v>
      </c>
      <c r="E492">
        <v>-2.8506271379702401E-2</v>
      </c>
      <c r="F492">
        <v>0.121132829833081</v>
      </c>
      <c r="G492">
        <v>0</v>
      </c>
      <c r="H492">
        <f t="shared" si="40"/>
        <v>-1.4253135689851201E-2</v>
      </c>
      <c r="I492">
        <f t="shared" si="41"/>
        <v>6.0566414916540502E-2</v>
      </c>
      <c r="J492">
        <f t="shared" si="42"/>
        <v>0</v>
      </c>
      <c r="K492">
        <f t="shared" si="38"/>
        <v>4.6313279226689305E-2</v>
      </c>
      <c r="L492">
        <f t="shared" si="39"/>
        <v>4.6313279226689305E-2</v>
      </c>
    </row>
    <row r="493" spans="1:12" hidden="1" x14ac:dyDescent="0.2">
      <c r="A493" t="s">
        <v>26</v>
      </c>
      <c r="B493" t="s">
        <v>12</v>
      </c>
      <c r="C493" t="s">
        <v>3</v>
      </c>
      <c r="D493">
        <v>4</v>
      </c>
      <c r="E493">
        <v>0</v>
      </c>
      <c r="F493">
        <v>8.2712985938781999E-2</v>
      </c>
      <c r="G493">
        <v>0.56492257930409395</v>
      </c>
      <c r="H493">
        <f t="shared" si="40"/>
        <v>0</v>
      </c>
      <c r="I493">
        <f t="shared" si="41"/>
        <v>2.06782464846955E-2</v>
      </c>
      <c r="J493">
        <f t="shared" si="42"/>
        <v>0.14123064482602349</v>
      </c>
      <c r="K493">
        <f t="shared" si="38"/>
        <v>0.16190889131071898</v>
      </c>
      <c r="L493">
        <f t="shared" si="39"/>
        <v>2.06782464846955E-2</v>
      </c>
    </row>
    <row r="494" spans="1:12" hidden="1" x14ac:dyDescent="0.2">
      <c r="A494" t="s">
        <v>26</v>
      </c>
      <c r="B494" t="s">
        <v>12</v>
      </c>
      <c r="C494" t="s">
        <v>4</v>
      </c>
      <c r="D494">
        <v>30</v>
      </c>
      <c r="E494">
        <v>-0.56733002806966804</v>
      </c>
      <c r="F494">
        <v>-0.38697842706695201</v>
      </c>
      <c r="G494">
        <v>0.65590273550586398</v>
      </c>
      <c r="H494">
        <f t="shared" si="40"/>
        <v>-1.8911000935655602E-2</v>
      </c>
      <c r="I494">
        <f t="shared" si="41"/>
        <v>-1.2899280902231735E-2</v>
      </c>
      <c r="J494">
        <f t="shared" si="42"/>
        <v>2.1863424516862132E-2</v>
      </c>
      <c r="K494">
        <f t="shared" si="38"/>
        <v>-9.9468573210252063E-3</v>
      </c>
      <c r="L494">
        <f t="shared" si="39"/>
        <v>-3.1810281837887339E-2</v>
      </c>
    </row>
    <row r="495" spans="1:12" hidden="1" x14ac:dyDescent="0.2">
      <c r="A495" t="s">
        <v>26</v>
      </c>
      <c r="B495" t="s">
        <v>12</v>
      </c>
      <c r="C495" t="s">
        <v>5</v>
      </c>
      <c r="D495">
        <v>12</v>
      </c>
      <c r="E495">
        <v>-0.74211441476268403</v>
      </c>
      <c r="F495">
        <v>-1.1858632960583999</v>
      </c>
      <c r="G495">
        <v>2.22312657192691</v>
      </c>
      <c r="H495">
        <f t="shared" si="40"/>
        <v>-6.1842867896890336E-2</v>
      </c>
      <c r="I495">
        <f t="shared" si="41"/>
        <v>-9.8821941338199992E-2</v>
      </c>
      <c r="J495">
        <f t="shared" si="42"/>
        <v>0.18526054766057584</v>
      </c>
      <c r="K495">
        <f t="shared" si="38"/>
        <v>2.4595738425485514E-2</v>
      </c>
      <c r="L495">
        <f t="shared" si="39"/>
        <v>-0.16066480923509033</v>
      </c>
    </row>
    <row r="496" spans="1:12" hidden="1" x14ac:dyDescent="0.2">
      <c r="A496" t="s">
        <v>26</v>
      </c>
      <c r="B496" t="s">
        <v>12</v>
      </c>
      <c r="C496" t="s">
        <v>6</v>
      </c>
      <c r="D496">
        <v>30</v>
      </c>
      <c r="E496">
        <v>-0.56733002806966804</v>
      </c>
      <c r="F496">
        <v>-0.38697842706695201</v>
      </c>
      <c r="G496">
        <v>0.65590273550586398</v>
      </c>
      <c r="H496">
        <f t="shared" si="40"/>
        <v>-1.8911000935655602E-2</v>
      </c>
      <c r="I496">
        <f t="shared" si="41"/>
        <v>-1.2899280902231735E-2</v>
      </c>
      <c r="J496">
        <f t="shared" si="42"/>
        <v>2.1863424516862132E-2</v>
      </c>
      <c r="K496">
        <f t="shared" si="38"/>
        <v>-9.9468573210252063E-3</v>
      </c>
      <c r="L496">
        <f t="shared" si="39"/>
        <v>-3.1810281837887339E-2</v>
      </c>
    </row>
    <row r="497" spans="1:12" hidden="1" x14ac:dyDescent="0.2">
      <c r="A497" t="s">
        <v>26</v>
      </c>
      <c r="B497" t="s">
        <v>12</v>
      </c>
      <c r="C497" t="s">
        <v>7</v>
      </c>
      <c r="D497">
        <v>37</v>
      </c>
      <c r="E497">
        <v>-0.98019857958574397</v>
      </c>
      <c r="F497">
        <v>-1.9098817489918301</v>
      </c>
      <c r="G497">
        <v>2.1024408870804301</v>
      </c>
      <c r="H497">
        <f t="shared" si="40"/>
        <v>-2.6491853502317406E-2</v>
      </c>
      <c r="I497">
        <f t="shared" si="41"/>
        <v>-5.1618425648427842E-2</v>
      </c>
      <c r="J497">
        <f t="shared" si="42"/>
        <v>5.6822726677849461E-2</v>
      </c>
      <c r="K497">
        <f t="shared" si="38"/>
        <v>-2.1287552472895793E-2</v>
      </c>
      <c r="L497">
        <f t="shared" si="39"/>
        <v>-7.8110279150745254E-2</v>
      </c>
    </row>
    <row r="498" spans="1:12" hidden="1" x14ac:dyDescent="0.2">
      <c r="A498" t="s">
        <v>26</v>
      </c>
      <c r="B498" t="s">
        <v>12</v>
      </c>
      <c r="C498" t="s">
        <v>8</v>
      </c>
      <c r="D498">
        <v>11</v>
      </c>
      <c r="E498">
        <v>-0.29938822071933202</v>
      </c>
      <c r="F498">
        <v>-0.13538034425351</v>
      </c>
      <c r="G498">
        <v>-1.4626804859111699</v>
      </c>
      <c r="H498">
        <f t="shared" si="40"/>
        <v>-2.7217110974484728E-2</v>
      </c>
      <c r="I498">
        <f t="shared" si="41"/>
        <v>-1.2307304023046363E-2</v>
      </c>
      <c r="J498">
        <f t="shared" si="42"/>
        <v>-0.1329709532646518</v>
      </c>
      <c r="K498">
        <f t="shared" si="38"/>
        <v>-0.1724953682621829</v>
      </c>
      <c r="L498">
        <f t="shared" si="39"/>
        <v>-3.9524414997531093E-2</v>
      </c>
    </row>
    <row r="499" spans="1:12" hidden="1" x14ac:dyDescent="0.2">
      <c r="A499" t="s">
        <v>26</v>
      </c>
      <c r="B499" t="s">
        <v>12</v>
      </c>
      <c r="C499" t="s">
        <v>9</v>
      </c>
      <c r="D499">
        <v>0</v>
      </c>
      <c r="E499">
        <v>0</v>
      </c>
      <c r="F499">
        <v>0</v>
      </c>
      <c r="G499">
        <v>0</v>
      </c>
      <c r="H499">
        <f t="shared" si="40"/>
        <v>0</v>
      </c>
      <c r="I499">
        <f t="shared" si="41"/>
        <v>0</v>
      </c>
      <c r="J499">
        <f t="shared" si="42"/>
        <v>0</v>
      </c>
      <c r="K499">
        <f t="shared" si="38"/>
        <v>0</v>
      </c>
      <c r="L499">
        <f t="shared" si="39"/>
        <v>0</v>
      </c>
    </row>
    <row r="500" spans="1:12" hidden="1" x14ac:dyDescent="0.2">
      <c r="A500" t="s">
        <v>26</v>
      </c>
      <c r="B500" t="s">
        <v>12</v>
      </c>
      <c r="C500" t="s">
        <v>10</v>
      </c>
      <c r="D500">
        <v>69</v>
      </c>
      <c r="E500">
        <v>-1.74835155658035</v>
      </c>
      <c r="F500">
        <v>-3.9955970943585699</v>
      </c>
      <c r="G500">
        <v>4.2694860892264197</v>
      </c>
      <c r="H500">
        <f t="shared" si="40"/>
        <v>-2.5338428356236956E-2</v>
      </c>
      <c r="I500">
        <f t="shared" si="41"/>
        <v>-5.7907204266066228E-2</v>
      </c>
      <c r="J500">
        <f t="shared" si="42"/>
        <v>6.1876609988788689E-2</v>
      </c>
      <c r="K500">
        <f t="shared" si="38"/>
        <v>-2.1369022633514492E-2</v>
      </c>
      <c r="L500">
        <f t="shared" si="39"/>
        <v>-8.3245632622303181E-2</v>
      </c>
    </row>
    <row r="501" spans="1:12" hidden="1" x14ac:dyDescent="0.2">
      <c r="A501" t="s">
        <v>26</v>
      </c>
      <c r="B501" t="s">
        <v>12</v>
      </c>
      <c r="C501" t="s">
        <v>11</v>
      </c>
      <c r="D501">
        <v>0</v>
      </c>
      <c r="E501">
        <v>0</v>
      </c>
      <c r="F501">
        <v>0</v>
      </c>
      <c r="G501">
        <v>0</v>
      </c>
      <c r="H501">
        <f t="shared" si="40"/>
        <v>0</v>
      </c>
      <c r="I501">
        <f t="shared" si="41"/>
        <v>0</v>
      </c>
      <c r="J501">
        <f t="shared" si="42"/>
        <v>0</v>
      </c>
      <c r="K501">
        <f t="shared" si="38"/>
        <v>0</v>
      </c>
      <c r="L501">
        <f t="shared" si="39"/>
        <v>0</v>
      </c>
    </row>
    <row r="502" spans="1:12" hidden="1" x14ac:dyDescent="0.2">
      <c r="A502" t="s">
        <v>26</v>
      </c>
      <c r="B502" t="s">
        <v>13</v>
      </c>
      <c r="C502" t="s">
        <v>2</v>
      </c>
      <c r="D502">
        <v>0</v>
      </c>
      <c r="E502">
        <v>0</v>
      </c>
      <c r="F502">
        <v>0</v>
      </c>
      <c r="G502">
        <v>0</v>
      </c>
      <c r="H502">
        <f t="shared" si="40"/>
        <v>0</v>
      </c>
      <c r="I502">
        <f t="shared" si="41"/>
        <v>0</v>
      </c>
      <c r="J502">
        <f t="shared" si="42"/>
        <v>0</v>
      </c>
      <c r="K502">
        <f t="shared" si="38"/>
        <v>0</v>
      </c>
      <c r="L502">
        <f t="shared" si="39"/>
        <v>0</v>
      </c>
    </row>
    <row r="503" spans="1:12" hidden="1" x14ac:dyDescent="0.2">
      <c r="A503" t="s">
        <v>26</v>
      </c>
      <c r="B503" t="s">
        <v>13</v>
      </c>
      <c r="C503" t="s">
        <v>3</v>
      </c>
      <c r="D503">
        <v>3</v>
      </c>
      <c r="E503">
        <v>0</v>
      </c>
      <c r="F503">
        <v>0.28224740562616801</v>
      </c>
      <c r="G503">
        <v>0.14464607849790001</v>
      </c>
      <c r="H503">
        <f t="shared" si="40"/>
        <v>0</v>
      </c>
      <c r="I503">
        <f t="shared" si="41"/>
        <v>9.4082468542056E-2</v>
      </c>
      <c r="J503">
        <f t="shared" si="42"/>
        <v>4.8215359499300003E-2</v>
      </c>
      <c r="K503">
        <f t="shared" si="38"/>
        <v>0.14229782804135599</v>
      </c>
      <c r="L503">
        <f t="shared" si="39"/>
        <v>9.4082468542056E-2</v>
      </c>
    </row>
    <row r="504" spans="1:12" hidden="1" x14ac:dyDescent="0.2">
      <c r="A504" t="s">
        <v>26</v>
      </c>
      <c r="B504" t="s">
        <v>13</v>
      </c>
      <c r="C504" t="s">
        <v>4</v>
      </c>
      <c r="D504">
        <v>36</v>
      </c>
      <c r="E504">
        <v>2.00376400210697</v>
      </c>
      <c r="F504">
        <v>-1.51392992423021</v>
      </c>
      <c r="G504">
        <v>1.50856476558983</v>
      </c>
      <c r="H504">
        <f t="shared" si="40"/>
        <v>5.5660111169638059E-2</v>
      </c>
      <c r="I504">
        <f t="shared" si="41"/>
        <v>-4.2053609006394724E-2</v>
      </c>
      <c r="J504">
        <f t="shared" si="42"/>
        <v>4.1904576821939724E-2</v>
      </c>
      <c r="K504">
        <f t="shared" si="38"/>
        <v>5.5511078985183059E-2</v>
      </c>
      <c r="L504">
        <f t="shared" si="39"/>
        <v>1.3606502163243335E-2</v>
      </c>
    </row>
    <row r="505" spans="1:12" hidden="1" x14ac:dyDescent="0.2">
      <c r="A505" t="s">
        <v>26</v>
      </c>
      <c r="B505" t="s">
        <v>13</v>
      </c>
      <c r="C505" t="s">
        <v>5</v>
      </c>
      <c r="D505">
        <v>7</v>
      </c>
      <c r="E505">
        <v>-0.35508271425860299</v>
      </c>
      <c r="F505">
        <v>-1.7092693658982101E-2</v>
      </c>
      <c r="G505">
        <v>1.3372956975785399</v>
      </c>
      <c r="H505">
        <f t="shared" si="40"/>
        <v>-5.0726102036943284E-2</v>
      </c>
      <c r="I505">
        <f t="shared" si="41"/>
        <v>-2.4418133798545859E-3</v>
      </c>
      <c r="J505">
        <f t="shared" si="42"/>
        <v>0.19104224251121998</v>
      </c>
      <c r="K505">
        <f t="shared" si="38"/>
        <v>0.1378743270944221</v>
      </c>
      <c r="L505">
        <f t="shared" si="39"/>
        <v>-5.316791541679787E-2</v>
      </c>
    </row>
    <row r="506" spans="1:12" hidden="1" x14ac:dyDescent="0.2">
      <c r="A506" t="s">
        <v>26</v>
      </c>
      <c r="B506" t="s">
        <v>13</v>
      </c>
      <c r="C506" t="s">
        <v>6</v>
      </c>
      <c r="D506">
        <v>36</v>
      </c>
      <c r="E506">
        <v>2.00376400210697</v>
      </c>
      <c r="F506">
        <v>-1.51392992423021</v>
      </c>
      <c r="G506">
        <v>1.50856476558983</v>
      </c>
      <c r="H506">
        <f t="shared" si="40"/>
        <v>5.5660111169638059E-2</v>
      </c>
      <c r="I506">
        <f t="shared" si="41"/>
        <v>-4.2053609006394724E-2</v>
      </c>
      <c r="J506">
        <f t="shared" si="42"/>
        <v>4.1904576821939724E-2</v>
      </c>
      <c r="K506">
        <f t="shared" si="38"/>
        <v>5.5511078985183059E-2</v>
      </c>
      <c r="L506">
        <f t="shared" si="39"/>
        <v>1.3606502163243335E-2</v>
      </c>
    </row>
    <row r="507" spans="1:12" hidden="1" x14ac:dyDescent="0.2">
      <c r="A507" t="s">
        <v>26</v>
      </c>
      <c r="B507" t="s">
        <v>13</v>
      </c>
      <c r="C507" t="s">
        <v>7</v>
      </c>
      <c r="D507">
        <v>36</v>
      </c>
      <c r="E507">
        <v>-1.6121502924509801</v>
      </c>
      <c r="F507">
        <v>-0.46049705616062397</v>
      </c>
      <c r="G507">
        <v>1.56454607125843</v>
      </c>
      <c r="H507">
        <f t="shared" si="40"/>
        <v>-4.4781952568082782E-2</v>
      </c>
      <c r="I507">
        <f t="shared" si="41"/>
        <v>-1.2791584893350666E-2</v>
      </c>
      <c r="J507">
        <f t="shared" si="42"/>
        <v>4.3459613090511946E-2</v>
      </c>
      <c r="K507">
        <f t="shared" si="38"/>
        <v>-1.4113924370921502E-2</v>
      </c>
      <c r="L507">
        <f t="shared" si="39"/>
        <v>-5.7573537461433448E-2</v>
      </c>
    </row>
    <row r="508" spans="1:12" hidden="1" x14ac:dyDescent="0.2">
      <c r="A508" t="s">
        <v>26</v>
      </c>
      <c r="B508" t="s">
        <v>13</v>
      </c>
      <c r="C508" t="s">
        <v>8</v>
      </c>
      <c r="D508">
        <v>16</v>
      </c>
      <c r="E508">
        <v>-0.84130687542962601</v>
      </c>
      <c r="F508">
        <v>-0.60110595169680003</v>
      </c>
      <c r="G508">
        <v>-3.2506186197557501</v>
      </c>
      <c r="H508">
        <f t="shared" si="40"/>
        <v>-5.2581679714351626E-2</v>
      </c>
      <c r="I508">
        <f t="shared" si="41"/>
        <v>-3.7569121981050002E-2</v>
      </c>
      <c r="J508">
        <f t="shared" si="42"/>
        <v>-0.20316366373473438</v>
      </c>
      <c r="K508">
        <f t="shared" si="38"/>
        <v>-0.29331446543013601</v>
      </c>
      <c r="L508">
        <f t="shared" si="39"/>
        <v>-9.0150801695401628E-2</v>
      </c>
    </row>
    <row r="509" spans="1:12" hidden="1" x14ac:dyDescent="0.2">
      <c r="A509" t="s">
        <v>26</v>
      </c>
      <c r="B509" t="s">
        <v>13</v>
      </c>
      <c r="C509" t="s">
        <v>9</v>
      </c>
      <c r="D509">
        <v>0</v>
      </c>
      <c r="E509">
        <v>0</v>
      </c>
      <c r="F509">
        <v>0</v>
      </c>
      <c r="G509">
        <v>0</v>
      </c>
      <c r="H509">
        <f t="shared" si="40"/>
        <v>0</v>
      </c>
      <c r="I509">
        <f t="shared" si="41"/>
        <v>0</v>
      </c>
      <c r="J509">
        <f t="shared" si="42"/>
        <v>0</v>
      </c>
      <c r="K509">
        <f t="shared" si="38"/>
        <v>0</v>
      </c>
      <c r="L509">
        <f t="shared" si="39"/>
        <v>0</v>
      </c>
    </row>
    <row r="510" spans="1:12" hidden="1" x14ac:dyDescent="0.2">
      <c r="A510" t="s">
        <v>26</v>
      </c>
      <c r="B510" t="s">
        <v>13</v>
      </c>
      <c r="C510" t="s">
        <v>10</v>
      </c>
      <c r="D510">
        <v>68</v>
      </c>
      <c r="E510">
        <v>-2.8177181031754102</v>
      </c>
      <c r="F510">
        <v>2.9560378949781101</v>
      </c>
      <c r="G510">
        <v>0.75839264780955795</v>
      </c>
      <c r="H510">
        <f t="shared" si="40"/>
        <v>-4.1437030929050149E-2</v>
      </c>
      <c r="I510">
        <f t="shared" si="41"/>
        <v>4.3471145514383969E-2</v>
      </c>
      <c r="J510">
        <f t="shared" si="42"/>
        <v>1.1152833056022911E-2</v>
      </c>
      <c r="K510">
        <f t="shared" si="38"/>
        <v>1.3186947641356731E-2</v>
      </c>
      <c r="L510">
        <f t="shared" si="39"/>
        <v>2.0341145853338197E-3</v>
      </c>
    </row>
    <row r="511" spans="1:12" hidden="1" x14ac:dyDescent="0.2">
      <c r="A511" t="s">
        <v>26</v>
      </c>
      <c r="B511" t="s">
        <v>13</v>
      </c>
      <c r="C511" t="s">
        <v>11</v>
      </c>
      <c r="D511">
        <v>0</v>
      </c>
      <c r="E511">
        <v>0</v>
      </c>
      <c r="F511">
        <v>0</v>
      </c>
      <c r="G511">
        <v>0</v>
      </c>
      <c r="H511">
        <f t="shared" si="40"/>
        <v>0</v>
      </c>
      <c r="I511">
        <f t="shared" si="41"/>
        <v>0</v>
      </c>
      <c r="J511">
        <f t="shared" si="42"/>
        <v>0</v>
      </c>
      <c r="K511">
        <f t="shared" si="38"/>
        <v>0</v>
      </c>
      <c r="L511">
        <f t="shared" si="39"/>
        <v>0</v>
      </c>
    </row>
    <row r="512" spans="1:12" hidden="1" x14ac:dyDescent="0.2">
      <c r="A512" t="s">
        <v>26</v>
      </c>
      <c r="B512" t="s">
        <v>14</v>
      </c>
      <c r="C512" t="s">
        <v>2</v>
      </c>
      <c r="D512">
        <v>1</v>
      </c>
      <c r="E512">
        <v>0</v>
      </c>
      <c r="F512">
        <v>-5.35331905781588E-2</v>
      </c>
      <c r="G512">
        <v>-8.0342795929300104E-2</v>
      </c>
      <c r="H512">
        <f t="shared" si="40"/>
        <v>0</v>
      </c>
      <c r="I512">
        <f t="shared" si="41"/>
        <v>-5.35331905781588E-2</v>
      </c>
      <c r="J512">
        <f t="shared" si="42"/>
        <v>-8.0342795929300104E-2</v>
      </c>
      <c r="K512">
        <f t="shared" si="38"/>
        <v>-0.13387598650745891</v>
      </c>
      <c r="L512">
        <f t="shared" si="39"/>
        <v>-5.35331905781588E-2</v>
      </c>
    </row>
    <row r="513" spans="1:12" hidden="1" x14ac:dyDescent="0.2">
      <c r="A513" t="s">
        <v>26</v>
      </c>
      <c r="B513" t="s">
        <v>14</v>
      </c>
      <c r="C513" t="s">
        <v>3</v>
      </c>
      <c r="D513">
        <v>4</v>
      </c>
      <c r="E513">
        <v>0.129161442910463</v>
      </c>
      <c r="F513">
        <v>-4.8023307026434599E-2</v>
      </c>
      <c r="G513">
        <v>0.164987358013513</v>
      </c>
      <c r="H513">
        <f t="shared" si="40"/>
        <v>3.2290360727615749E-2</v>
      </c>
      <c r="I513">
        <f t="shared" si="41"/>
        <v>-1.200582675660865E-2</v>
      </c>
      <c r="J513">
        <f t="shared" si="42"/>
        <v>4.1246839503378249E-2</v>
      </c>
      <c r="K513">
        <f t="shared" si="38"/>
        <v>6.1531373474385351E-2</v>
      </c>
      <c r="L513">
        <f t="shared" si="39"/>
        <v>2.0284533971007102E-2</v>
      </c>
    </row>
    <row r="514" spans="1:12" hidden="1" x14ac:dyDescent="0.2">
      <c r="A514" t="s">
        <v>26</v>
      </c>
      <c r="B514" t="s">
        <v>14</v>
      </c>
      <c r="C514" t="s">
        <v>4</v>
      </c>
      <c r="D514">
        <v>40</v>
      </c>
      <c r="E514">
        <v>4.0714331388850002</v>
      </c>
      <c r="F514">
        <v>-0.49906140047729602</v>
      </c>
      <c r="G514">
        <v>-2.18285586599271</v>
      </c>
      <c r="H514">
        <f t="shared" si="40"/>
        <v>0.101785828472125</v>
      </c>
      <c r="I514">
        <f t="shared" si="41"/>
        <v>-1.24765350119324E-2</v>
      </c>
      <c r="J514">
        <f t="shared" si="42"/>
        <v>-5.4571396649817749E-2</v>
      </c>
      <c r="K514">
        <f t="shared" si="38"/>
        <v>3.4737896810374855E-2</v>
      </c>
      <c r="L514">
        <f t="shared" si="39"/>
        <v>8.9309293460192604E-2</v>
      </c>
    </row>
    <row r="515" spans="1:12" hidden="1" x14ac:dyDescent="0.2">
      <c r="A515" t="s">
        <v>26</v>
      </c>
      <c r="B515" t="s">
        <v>14</v>
      </c>
      <c r="C515" t="s">
        <v>5</v>
      </c>
      <c r="D515">
        <v>13</v>
      </c>
      <c r="E515">
        <v>-0.94766292883303704</v>
      </c>
      <c r="F515">
        <v>1.43997948454777</v>
      </c>
      <c r="G515">
        <v>-1.1492743931145699</v>
      </c>
      <c r="H515">
        <f t="shared" si="40"/>
        <v>-7.289714837177208E-2</v>
      </c>
      <c r="I515">
        <f t="shared" si="41"/>
        <v>0.11076765265752077</v>
      </c>
      <c r="J515">
        <f t="shared" si="42"/>
        <v>-8.8405722547274607E-2</v>
      </c>
      <c r="K515">
        <f t="shared" ref="K515:K578" si="43">(H515+I515+J515)</f>
        <v>-5.0535218261525919E-2</v>
      </c>
      <c r="L515">
        <f t="shared" ref="L515:L578" si="44">(H515+I515)</f>
        <v>3.7870504285748688E-2</v>
      </c>
    </row>
    <row r="516" spans="1:12" hidden="1" x14ac:dyDescent="0.2">
      <c r="A516" t="s">
        <v>26</v>
      </c>
      <c r="B516" t="s">
        <v>14</v>
      </c>
      <c r="C516" t="s">
        <v>6</v>
      </c>
      <c r="D516">
        <v>40</v>
      </c>
      <c r="E516">
        <v>4.0714331388850002</v>
      </c>
      <c r="F516">
        <v>-0.49906140047729602</v>
      </c>
      <c r="G516">
        <v>-2.18285586599271</v>
      </c>
      <c r="H516">
        <f t="shared" si="40"/>
        <v>0.101785828472125</v>
      </c>
      <c r="I516">
        <f t="shared" si="41"/>
        <v>-1.24765350119324E-2</v>
      </c>
      <c r="J516">
        <f t="shared" si="42"/>
        <v>-5.4571396649817749E-2</v>
      </c>
      <c r="K516">
        <f t="shared" si="43"/>
        <v>3.4737896810374855E-2</v>
      </c>
      <c r="L516">
        <f t="shared" si="44"/>
        <v>8.9309293460192604E-2</v>
      </c>
    </row>
    <row r="517" spans="1:12" hidden="1" x14ac:dyDescent="0.2">
      <c r="A517" t="s">
        <v>26</v>
      </c>
      <c r="B517" t="s">
        <v>14</v>
      </c>
      <c r="C517" t="s">
        <v>7</v>
      </c>
      <c r="D517">
        <v>36</v>
      </c>
      <c r="E517">
        <v>-2.0127709189241498</v>
      </c>
      <c r="F517">
        <v>0.81980732363137099</v>
      </c>
      <c r="G517">
        <v>1.6765260833247799</v>
      </c>
      <c r="H517">
        <f t="shared" si="40"/>
        <v>-5.5910303303448608E-2</v>
      </c>
      <c r="I517">
        <f t="shared" si="41"/>
        <v>2.2772425656426971E-2</v>
      </c>
      <c r="J517">
        <f t="shared" si="42"/>
        <v>4.6570168981243887E-2</v>
      </c>
      <c r="K517">
        <f t="shared" si="43"/>
        <v>1.3432291334222246E-2</v>
      </c>
      <c r="L517">
        <f t="shared" si="44"/>
        <v>-3.3137877647021641E-2</v>
      </c>
    </row>
    <row r="518" spans="1:12" hidden="1" x14ac:dyDescent="0.2">
      <c r="A518" t="s">
        <v>26</v>
      </c>
      <c r="B518" t="s">
        <v>14</v>
      </c>
      <c r="C518" t="s">
        <v>8</v>
      </c>
      <c r="D518">
        <v>8</v>
      </c>
      <c r="E518">
        <v>-1.3176270573586</v>
      </c>
      <c r="F518">
        <v>-0.92275166280778498</v>
      </c>
      <c r="G518">
        <v>-2.2814970032433002</v>
      </c>
      <c r="H518">
        <f t="shared" si="40"/>
        <v>-0.164703382169825</v>
      </c>
      <c r="I518">
        <f t="shared" si="41"/>
        <v>-0.11534395785097312</v>
      </c>
      <c r="J518">
        <f t="shared" si="42"/>
        <v>-0.28518712540541252</v>
      </c>
      <c r="K518">
        <f t="shared" si="43"/>
        <v>-0.5652344654262107</v>
      </c>
      <c r="L518">
        <f t="shared" si="44"/>
        <v>-0.28004734002079812</v>
      </c>
    </row>
    <row r="519" spans="1:12" hidden="1" x14ac:dyDescent="0.2">
      <c r="A519" t="s">
        <v>26</v>
      </c>
      <c r="B519" t="s">
        <v>14</v>
      </c>
      <c r="C519" t="s">
        <v>9</v>
      </c>
      <c r="D519">
        <v>0</v>
      </c>
      <c r="E519">
        <v>0</v>
      </c>
      <c r="F519">
        <v>0</v>
      </c>
      <c r="G519">
        <v>0</v>
      </c>
      <c r="H519">
        <f t="shared" si="40"/>
        <v>0</v>
      </c>
      <c r="I519">
        <f t="shared" si="41"/>
        <v>0</v>
      </c>
      <c r="J519">
        <f t="shared" si="42"/>
        <v>0</v>
      </c>
      <c r="K519">
        <f t="shared" si="43"/>
        <v>0</v>
      </c>
      <c r="L519">
        <f t="shared" si="44"/>
        <v>0</v>
      </c>
    </row>
    <row r="520" spans="1:12" hidden="1" x14ac:dyDescent="0.2">
      <c r="A520" t="s">
        <v>26</v>
      </c>
      <c r="B520" t="s">
        <v>14</v>
      </c>
      <c r="C520" t="s">
        <v>10</v>
      </c>
      <c r="D520">
        <v>77</v>
      </c>
      <c r="E520">
        <v>-5.0848075309639196</v>
      </c>
      <c r="F520">
        <v>3.5519208238829498</v>
      </c>
      <c r="G520">
        <v>3.0950482376067199</v>
      </c>
      <c r="H520">
        <f t="shared" si="40"/>
        <v>-6.6036461441089864E-2</v>
      </c>
      <c r="I520">
        <f t="shared" si="41"/>
        <v>4.6128841868609737E-2</v>
      </c>
      <c r="J520">
        <f t="shared" si="42"/>
        <v>4.0195431657230128E-2</v>
      </c>
      <c r="K520">
        <f t="shared" si="43"/>
        <v>2.0287812084750001E-2</v>
      </c>
      <c r="L520">
        <f t="shared" si="44"/>
        <v>-1.9907619572480127E-2</v>
      </c>
    </row>
    <row r="521" spans="1:12" hidden="1" x14ac:dyDescent="0.2">
      <c r="A521" t="s">
        <v>26</v>
      </c>
      <c r="B521" t="s">
        <v>14</v>
      </c>
      <c r="C521" t="s">
        <v>11</v>
      </c>
      <c r="D521">
        <v>0</v>
      </c>
      <c r="E521">
        <v>0</v>
      </c>
      <c r="F521">
        <v>0</v>
      </c>
      <c r="G521">
        <v>0</v>
      </c>
      <c r="H521">
        <f t="shared" si="40"/>
        <v>0</v>
      </c>
      <c r="I521">
        <f t="shared" si="41"/>
        <v>0</v>
      </c>
      <c r="J521">
        <f t="shared" si="42"/>
        <v>0</v>
      </c>
      <c r="K521">
        <f t="shared" si="43"/>
        <v>0</v>
      </c>
      <c r="L521">
        <f t="shared" si="44"/>
        <v>0</v>
      </c>
    </row>
    <row r="522" spans="1:12" hidden="1" x14ac:dyDescent="0.2">
      <c r="A522" t="s">
        <v>27</v>
      </c>
      <c r="B522" t="s">
        <v>1</v>
      </c>
      <c r="C522" t="s">
        <v>2</v>
      </c>
      <c r="D522">
        <v>29</v>
      </c>
      <c r="E522">
        <v>-7.7701190783785401E-2</v>
      </c>
      <c r="F522">
        <v>9.5538960505991893E-2</v>
      </c>
      <c r="G522">
        <v>5.8574685851531201E-2</v>
      </c>
      <c r="H522">
        <f t="shared" ref="H522:H585" si="45">IF(D522=0,0,E522/D522)</f>
        <v>-2.6793514063374276E-3</v>
      </c>
      <c r="I522">
        <f t="shared" ref="I522:I585" si="46">IF(D522=0,0,F522/D522)</f>
        <v>3.2944469139997204E-3</v>
      </c>
      <c r="J522">
        <f t="shared" ref="J522:J585" si="47">IF(D522=0,0,G522/D522)</f>
        <v>2.019816753501076E-3</v>
      </c>
      <c r="K522">
        <f t="shared" si="43"/>
        <v>2.6349122611633688E-3</v>
      </c>
      <c r="L522">
        <f t="shared" si="44"/>
        <v>6.1509550766229281E-4</v>
      </c>
    </row>
    <row r="523" spans="1:12" hidden="1" x14ac:dyDescent="0.2">
      <c r="A523" t="s">
        <v>27</v>
      </c>
      <c r="B523" t="s">
        <v>1</v>
      </c>
      <c r="C523" t="s">
        <v>3</v>
      </c>
      <c r="D523">
        <v>87</v>
      </c>
      <c r="E523">
        <v>2.1771075209226001</v>
      </c>
      <c r="F523">
        <v>0.57245963659173704</v>
      </c>
      <c r="G523">
        <v>-0.83442757847727</v>
      </c>
      <c r="H523">
        <f t="shared" si="45"/>
        <v>2.5024224378420692E-2</v>
      </c>
      <c r="I523">
        <f t="shared" si="46"/>
        <v>6.5799958228935293E-3</v>
      </c>
      <c r="J523">
        <f t="shared" si="47"/>
        <v>-9.5911215916927584E-3</v>
      </c>
      <c r="K523">
        <f t="shared" si="43"/>
        <v>2.2013098609621459E-2</v>
      </c>
      <c r="L523">
        <f t="shared" si="44"/>
        <v>3.1604220201314218E-2</v>
      </c>
    </row>
    <row r="524" spans="1:12" hidden="1" x14ac:dyDescent="0.2">
      <c r="A524" t="s">
        <v>27</v>
      </c>
      <c r="B524" t="s">
        <v>1</v>
      </c>
      <c r="C524" t="s">
        <v>4</v>
      </c>
      <c r="D524">
        <v>628</v>
      </c>
      <c r="E524">
        <v>-3.5569338340413197E-2</v>
      </c>
      <c r="F524">
        <v>0.81567602432014397</v>
      </c>
      <c r="G524">
        <v>4.8690551934066697</v>
      </c>
      <c r="H524">
        <f t="shared" si="45"/>
        <v>-5.6639073790466871E-5</v>
      </c>
      <c r="I524">
        <f t="shared" si="46"/>
        <v>1.2988471724843056E-3</v>
      </c>
      <c r="J524">
        <f t="shared" si="47"/>
        <v>7.7532726009660342E-3</v>
      </c>
      <c r="K524">
        <f t="shared" si="43"/>
        <v>8.9954806996598736E-3</v>
      </c>
      <c r="L524">
        <f t="shared" si="44"/>
        <v>1.2422080986938388E-3</v>
      </c>
    </row>
    <row r="525" spans="1:12" hidden="1" x14ac:dyDescent="0.2">
      <c r="A525" t="s">
        <v>27</v>
      </c>
      <c r="B525" t="s">
        <v>1</v>
      </c>
      <c r="C525" t="s">
        <v>5</v>
      </c>
      <c r="D525">
        <v>871</v>
      </c>
      <c r="E525">
        <v>3.48314448145369</v>
      </c>
      <c r="F525">
        <v>2.2024359253584</v>
      </c>
      <c r="G525">
        <v>3.5419112158548498</v>
      </c>
      <c r="H525">
        <f t="shared" si="45"/>
        <v>3.9990177743440755E-3</v>
      </c>
      <c r="I525">
        <f t="shared" si="46"/>
        <v>2.5286290761864522E-3</v>
      </c>
      <c r="J525">
        <f t="shared" si="47"/>
        <v>4.0664881927150974E-3</v>
      </c>
      <c r="K525">
        <f t="shared" si="43"/>
        <v>1.0594135043245625E-2</v>
      </c>
      <c r="L525">
        <f t="shared" si="44"/>
        <v>6.5276468505305277E-3</v>
      </c>
    </row>
    <row r="526" spans="1:12" hidden="1" x14ac:dyDescent="0.2">
      <c r="A526" t="s">
        <v>27</v>
      </c>
      <c r="B526" t="s">
        <v>1</v>
      </c>
      <c r="C526" t="s">
        <v>6</v>
      </c>
      <c r="D526">
        <v>628</v>
      </c>
      <c r="E526">
        <v>-3.5569338340413197E-2</v>
      </c>
      <c r="F526">
        <v>0.81567602432014397</v>
      </c>
      <c r="G526">
        <v>4.8690551934066697</v>
      </c>
      <c r="H526">
        <f t="shared" si="45"/>
        <v>-5.6639073790466871E-5</v>
      </c>
      <c r="I526">
        <f t="shared" si="46"/>
        <v>1.2988471724843056E-3</v>
      </c>
      <c r="J526">
        <f t="shared" si="47"/>
        <v>7.7532726009660342E-3</v>
      </c>
      <c r="K526">
        <f t="shared" si="43"/>
        <v>8.9954806996598736E-3</v>
      </c>
      <c r="L526">
        <f t="shared" si="44"/>
        <v>1.2422080986938388E-3</v>
      </c>
    </row>
    <row r="527" spans="1:12" hidden="1" x14ac:dyDescent="0.2">
      <c r="A527" t="s">
        <v>27</v>
      </c>
      <c r="B527" t="s">
        <v>1</v>
      </c>
      <c r="C527" t="s">
        <v>7</v>
      </c>
      <c r="D527">
        <v>1428</v>
      </c>
      <c r="E527">
        <v>1.8311908361635201</v>
      </c>
      <c r="F527">
        <v>3.9729710173430801</v>
      </c>
      <c r="G527">
        <v>7.2538684139238203</v>
      </c>
      <c r="H527">
        <f t="shared" si="45"/>
        <v>1.2823465239240337E-3</v>
      </c>
      <c r="I527">
        <f t="shared" si="46"/>
        <v>2.7821925891758264E-3</v>
      </c>
      <c r="J527">
        <f t="shared" si="47"/>
        <v>5.0797397856609389E-3</v>
      </c>
      <c r="K527">
        <f t="shared" si="43"/>
        <v>9.1442788987607989E-3</v>
      </c>
      <c r="L527">
        <f t="shared" si="44"/>
        <v>4.06453911309986E-3</v>
      </c>
    </row>
    <row r="528" spans="1:12" hidden="1" x14ac:dyDescent="0.2">
      <c r="A528" t="s">
        <v>27</v>
      </c>
      <c r="B528" t="s">
        <v>1</v>
      </c>
      <c r="C528" t="s">
        <v>8</v>
      </c>
      <c r="D528">
        <v>591</v>
      </c>
      <c r="E528">
        <v>-3.2367448793374298</v>
      </c>
      <c r="F528">
        <v>-2.0230654246592898</v>
      </c>
      <c r="G528">
        <v>-5.9029514568980099</v>
      </c>
      <c r="H528">
        <f t="shared" si="45"/>
        <v>-5.4767256841580878E-3</v>
      </c>
      <c r="I528">
        <f t="shared" si="46"/>
        <v>-3.423122545954805E-3</v>
      </c>
      <c r="J528">
        <f t="shared" si="47"/>
        <v>-9.9880735311303048E-3</v>
      </c>
      <c r="K528">
        <f t="shared" si="43"/>
        <v>-1.8887921761243195E-2</v>
      </c>
      <c r="L528">
        <f t="shared" si="44"/>
        <v>-8.8998482301128924E-3</v>
      </c>
    </row>
    <row r="529" spans="1:12" hidden="1" x14ac:dyDescent="0.2">
      <c r="A529" t="s">
        <v>27</v>
      </c>
      <c r="B529" t="s">
        <v>1</v>
      </c>
      <c r="C529" t="s">
        <v>9</v>
      </c>
      <c r="D529">
        <v>0</v>
      </c>
      <c r="E529">
        <v>0</v>
      </c>
      <c r="F529">
        <v>0</v>
      </c>
      <c r="G529">
        <v>0</v>
      </c>
      <c r="H529">
        <f t="shared" si="45"/>
        <v>0</v>
      </c>
      <c r="I529">
        <f t="shared" si="46"/>
        <v>0</v>
      </c>
      <c r="J529">
        <f t="shared" si="47"/>
        <v>0</v>
      </c>
      <c r="K529">
        <f t="shared" si="43"/>
        <v>0</v>
      </c>
      <c r="L529">
        <f t="shared" si="44"/>
        <v>0</v>
      </c>
    </row>
    <row r="530" spans="1:12" hidden="1" x14ac:dyDescent="0.2">
      <c r="A530" t="s">
        <v>27</v>
      </c>
      <c r="B530" t="s">
        <v>1</v>
      </c>
      <c r="C530" t="s">
        <v>10</v>
      </c>
      <c r="D530">
        <v>2885</v>
      </c>
      <c r="E530">
        <v>-11.030681354129101</v>
      </c>
      <c r="F530">
        <v>1.05770521880417</v>
      </c>
      <c r="G530">
        <v>6.9049965022181503</v>
      </c>
      <c r="H530">
        <f t="shared" si="45"/>
        <v>-3.8234597414658926E-3</v>
      </c>
      <c r="I530">
        <f t="shared" si="46"/>
        <v>3.6662225955083882E-4</v>
      </c>
      <c r="J530">
        <f t="shared" si="47"/>
        <v>2.393412999035754E-3</v>
      </c>
      <c r="K530">
        <f t="shared" si="43"/>
        <v>-1.0634244828792998E-3</v>
      </c>
      <c r="L530">
        <f t="shared" si="44"/>
        <v>-3.4568374819150538E-3</v>
      </c>
    </row>
    <row r="531" spans="1:12" hidden="1" x14ac:dyDescent="0.2">
      <c r="A531" t="s">
        <v>27</v>
      </c>
      <c r="B531" t="s">
        <v>1</v>
      </c>
      <c r="C531" t="s">
        <v>11</v>
      </c>
      <c r="D531">
        <v>0</v>
      </c>
      <c r="E531">
        <v>0</v>
      </c>
      <c r="F531">
        <v>0</v>
      </c>
      <c r="G531">
        <v>0</v>
      </c>
      <c r="H531">
        <f t="shared" si="45"/>
        <v>0</v>
      </c>
      <c r="I531">
        <f t="shared" si="46"/>
        <v>0</v>
      </c>
      <c r="J531">
        <f t="shared" si="47"/>
        <v>0</v>
      </c>
      <c r="K531">
        <f t="shared" si="43"/>
        <v>0</v>
      </c>
      <c r="L531">
        <f t="shared" si="44"/>
        <v>0</v>
      </c>
    </row>
    <row r="532" spans="1:12" hidden="1" x14ac:dyDescent="0.2">
      <c r="A532" t="s">
        <v>27</v>
      </c>
      <c r="B532" t="s">
        <v>12</v>
      </c>
      <c r="C532" t="s">
        <v>2</v>
      </c>
      <c r="D532">
        <v>16</v>
      </c>
      <c r="E532">
        <v>0.376280184557442</v>
      </c>
      <c r="F532">
        <v>-1.3906892165068601</v>
      </c>
      <c r="G532">
        <v>1.3170131320054099</v>
      </c>
      <c r="H532">
        <f t="shared" si="45"/>
        <v>2.3517511534840125E-2</v>
      </c>
      <c r="I532">
        <f t="shared" si="46"/>
        <v>-8.6918076031678754E-2</v>
      </c>
      <c r="J532">
        <f t="shared" si="47"/>
        <v>8.231332075033812E-2</v>
      </c>
      <c r="K532">
        <f t="shared" si="43"/>
        <v>1.8912756253499488E-2</v>
      </c>
      <c r="L532">
        <f t="shared" si="44"/>
        <v>-6.3400564496838632E-2</v>
      </c>
    </row>
    <row r="533" spans="1:12" hidden="1" x14ac:dyDescent="0.2">
      <c r="A533" t="s">
        <v>27</v>
      </c>
      <c r="B533" t="s">
        <v>12</v>
      </c>
      <c r="C533" t="s">
        <v>3</v>
      </c>
      <c r="D533">
        <v>55</v>
      </c>
      <c r="E533">
        <v>-2.5315226081645199</v>
      </c>
      <c r="F533">
        <v>2.05135538231628</v>
      </c>
      <c r="G533">
        <v>2.20294362955809</v>
      </c>
      <c r="H533">
        <f t="shared" si="45"/>
        <v>-4.6027683784809453E-2</v>
      </c>
      <c r="I533">
        <f t="shared" si="46"/>
        <v>3.7297370587568726E-2</v>
      </c>
      <c r="J533">
        <f t="shared" si="47"/>
        <v>4.0053520537419819E-2</v>
      </c>
      <c r="K533">
        <f t="shared" si="43"/>
        <v>3.1323207340179092E-2</v>
      </c>
      <c r="L533">
        <f t="shared" si="44"/>
        <v>-8.7303131972407272E-3</v>
      </c>
    </row>
    <row r="534" spans="1:12" hidden="1" x14ac:dyDescent="0.2">
      <c r="A534" t="s">
        <v>27</v>
      </c>
      <c r="B534" t="s">
        <v>12</v>
      </c>
      <c r="C534" t="s">
        <v>4</v>
      </c>
      <c r="D534">
        <v>307</v>
      </c>
      <c r="E534">
        <v>2.7982109200209901</v>
      </c>
      <c r="F534">
        <v>3.26680148281502</v>
      </c>
      <c r="G534">
        <v>-2.70218413430932</v>
      </c>
      <c r="H534">
        <f t="shared" si="45"/>
        <v>9.1146935505569716E-3</v>
      </c>
      <c r="I534">
        <f t="shared" si="46"/>
        <v>1.0641047175293225E-2</v>
      </c>
      <c r="J534">
        <f t="shared" si="47"/>
        <v>-8.8019027176199343E-3</v>
      </c>
      <c r="K534">
        <f t="shared" si="43"/>
        <v>1.0953838008230262E-2</v>
      </c>
      <c r="L534">
        <f t="shared" si="44"/>
        <v>1.9755740725850197E-2</v>
      </c>
    </row>
    <row r="535" spans="1:12" hidden="1" x14ac:dyDescent="0.2">
      <c r="A535" t="s">
        <v>27</v>
      </c>
      <c r="B535" t="s">
        <v>12</v>
      </c>
      <c r="C535" t="s">
        <v>5</v>
      </c>
      <c r="D535">
        <v>641</v>
      </c>
      <c r="E535">
        <v>8.0908321339563098</v>
      </c>
      <c r="F535">
        <v>-3.09583597902505</v>
      </c>
      <c r="G535">
        <v>3.9745733651358401</v>
      </c>
      <c r="H535">
        <f t="shared" si="45"/>
        <v>1.2622203017092527E-2</v>
      </c>
      <c r="I535">
        <f t="shared" si="46"/>
        <v>-4.8296973151716847E-3</v>
      </c>
      <c r="J535">
        <f t="shared" si="47"/>
        <v>6.2005824729108273E-3</v>
      </c>
      <c r="K535">
        <f t="shared" si="43"/>
        <v>1.3993088174831671E-2</v>
      </c>
      <c r="L535">
        <f t="shared" si="44"/>
        <v>7.7925057019208425E-3</v>
      </c>
    </row>
    <row r="536" spans="1:12" hidden="1" x14ac:dyDescent="0.2">
      <c r="A536" t="s">
        <v>27</v>
      </c>
      <c r="B536" t="s">
        <v>12</v>
      </c>
      <c r="C536" t="s">
        <v>6</v>
      </c>
      <c r="D536">
        <v>307</v>
      </c>
      <c r="E536">
        <v>2.7982109200209901</v>
      </c>
      <c r="F536">
        <v>3.26680148281502</v>
      </c>
      <c r="G536">
        <v>-2.70218413430932</v>
      </c>
      <c r="H536">
        <f t="shared" si="45"/>
        <v>9.1146935505569716E-3</v>
      </c>
      <c r="I536">
        <f t="shared" si="46"/>
        <v>1.0641047175293225E-2</v>
      </c>
      <c r="J536">
        <f t="shared" si="47"/>
        <v>-8.8019027176199343E-3</v>
      </c>
      <c r="K536">
        <f t="shared" si="43"/>
        <v>1.0953838008230262E-2</v>
      </c>
      <c r="L536">
        <f t="shared" si="44"/>
        <v>1.9755740725850197E-2</v>
      </c>
    </row>
    <row r="537" spans="1:12" hidden="1" x14ac:dyDescent="0.2">
      <c r="A537" t="s">
        <v>27</v>
      </c>
      <c r="B537" t="s">
        <v>12</v>
      </c>
      <c r="C537" t="s">
        <v>7</v>
      </c>
      <c r="D537">
        <v>941</v>
      </c>
      <c r="E537">
        <v>-0.43495688739179</v>
      </c>
      <c r="F537">
        <v>0.67805821864499505</v>
      </c>
      <c r="G537">
        <v>8.2485695880800094</v>
      </c>
      <c r="H537">
        <f t="shared" si="45"/>
        <v>-4.6222836067140276E-4</v>
      </c>
      <c r="I537">
        <f t="shared" si="46"/>
        <v>7.2057196455366105E-4</v>
      </c>
      <c r="J537">
        <f t="shared" si="47"/>
        <v>8.7657487652284902E-3</v>
      </c>
      <c r="K537">
        <f t="shared" si="43"/>
        <v>9.0240923691107481E-3</v>
      </c>
      <c r="L537">
        <f t="shared" si="44"/>
        <v>2.5834360388225829E-4</v>
      </c>
    </row>
    <row r="538" spans="1:12" hidden="1" x14ac:dyDescent="0.2">
      <c r="A538" t="s">
        <v>27</v>
      </c>
      <c r="B538" t="s">
        <v>12</v>
      </c>
      <c r="C538" t="s">
        <v>8</v>
      </c>
      <c r="D538">
        <v>458</v>
      </c>
      <c r="E538">
        <v>3.5884854030598899E-2</v>
      </c>
      <c r="F538">
        <v>-5.0408855876077299</v>
      </c>
      <c r="G538">
        <v>0.79322211519951003</v>
      </c>
      <c r="H538">
        <f t="shared" si="45"/>
        <v>7.8351209673796726E-5</v>
      </c>
      <c r="I538">
        <f t="shared" si="46"/>
        <v>-1.1006300409623864E-2</v>
      </c>
      <c r="J538">
        <f t="shared" si="47"/>
        <v>1.7319260157194541E-3</v>
      </c>
      <c r="K538">
        <f t="shared" si="43"/>
        <v>-9.1960231842306145E-3</v>
      </c>
      <c r="L538">
        <f t="shared" si="44"/>
        <v>-1.0927949199950068E-2</v>
      </c>
    </row>
    <row r="539" spans="1:12" hidden="1" x14ac:dyDescent="0.2">
      <c r="A539" t="s">
        <v>27</v>
      </c>
      <c r="B539" t="s">
        <v>12</v>
      </c>
      <c r="C539" t="s">
        <v>9</v>
      </c>
      <c r="D539">
        <v>0</v>
      </c>
      <c r="E539">
        <v>0</v>
      </c>
      <c r="F539">
        <v>0</v>
      </c>
      <c r="G539">
        <v>0</v>
      </c>
      <c r="H539">
        <f t="shared" si="45"/>
        <v>0</v>
      </c>
      <c r="I539">
        <f t="shared" si="46"/>
        <v>0</v>
      </c>
      <c r="J539">
        <f t="shared" si="47"/>
        <v>0</v>
      </c>
      <c r="K539">
        <f t="shared" si="43"/>
        <v>0</v>
      </c>
      <c r="L539">
        <f t="shared" si="44"/>
        <v>0</v>
      </c>
    </row>
    <row r="540" spans="1:12" hidden="1" x14ac:dyDescent="0.2">
      <c r="A540" t="s">
        <v>27</v>
      </c>
      <c r="B540" t="s">
        <v>12</v>
      </c>
      <c r="C540" t="s">
        <v>10</v>
      </c>
      <c r="D540">
        <v>1881</v>
      </c>
      <c r="E540">
        <v>-7.5313312686783496</v>
      </c>
      <c r="F540">
        <v>1.6919875950016601E-2</v>
      </c>
      <c r="G540">
        <v>12.0710238179354</v>
      </c>
      <c r="H540">
        <f t="shared" si="45"/>
        <v>-4.0038975378406958E-3</v>
      </c>
      <c r="I540">
        <f t="shared" si="46"/>
        <v>8.9951493620502932E-6</v>
      </c>
      <c r="J540">
        <f t="shared" si="47"/>
        <v>6.4173438691841568E-3</v>
      </c>
      <c r="K540">
        <f t="shared" si="43"/>
        <v>2.422441480705511E-3</v>
      </c>
      <c r="L540">
        <f t="shared" si="44"/>
        <v>-3.9949023884786458E-3</v>
      </c>
    </row>
    <row r="541" spans="1:12" hidden="1" x14ac:dyDescent="0.2">
      <c r="A541" t="s">
        <v>27</v>
      </c>
      <c r="B541" t="s">
        <v>12</v>
      </c>
      <c r="C541" t="s">
        <v>11</v>
      </c>
      <c r="D541">
        <v>0</v>
      </c>
      <c r="E541">
        <v>0</v>
      </c>
      <c r="F541">
        <v>0</v>
      </c>
      <c r="G541">
        <v>0</v>
      </c>
      <c r="H541">
        <f t="shared" si="45"/>
        <v>0</v>
      </c>
      <c r="I541">
        <f t="shared" si="46"/>
        <v>0</v>
      </c>
      <c r="J541">
        <f t="shared" si="47"/>
        <v>0</v>
      </c>
      <c r="K541">
        <f t="shared" si="43"/>
        <v>0</v>
      </c>
      <c r="L541">
        <f t="shared" si="44"/>
        <v>0</v>
      </c>
    </row>
    <row r="542" spans="1:12" hidden="1" x14ac:dyDescent="0.2">
      <c r="A542" t="s">
        <v>27</v>
      </c>
      <c r="B542" t="s">
        <v>13</v>
      </c>
      <c r="C542" t="s">
        <v>2</v>
      </c>
      <c r="D542">
        <v>7</v>
      </c>
      <c r="E542">
        <v>0.48995248427708898</v>
      </c>
      <c r="F542">
        <v>-0.23031077388174701</v>
      </c>
      <c r="G542">
        <v>1.5271173792141801E-2</v>
      </c>
      <c r="H542">
        <f t="shared" si="45"/>
        <v>6.9993212039584141E-2</v>
      </c>
      <c r="I542">
        <f t="shared" si="46"/>
        <v>-3.2901539125963858E-2</v>
      </c>
      <c r="J542">
        <f t="shared" si="47"/>
        <v>2.1815962560202571E-3</v>
      </c>
      <c r="K542">
        <f t="shared" si="43"/>
        <v>3.9273269169640537E-2</v>
      </c>
      <c r="L542">
        <f t="shared" si="44"/>
        <v>3.7091672913620283E-2</v>
      </c>
    </row>
    <row r="543" spans="1:12" hidden="1" x14ac:dyDescent="0.2">
      <c r="A543" t="s">
        <v>27</v>
      </c>
      <c r="B543" t="s">
        <v>13</v>
      </c>
      <c r="C543" t="s">
        <v>3</v>
      </c>
      <c r="D543">
        <v>40</v>
      </c>
      <c r="E543">
        <v>-3.0700645744521</v>
      </c>
      <c r="F543">
        <v>2.1731227589515498</v>
      </c>
      <c r="G543">
        <v>0.488724258371175</v>
      </c>
      <c r="H543">
        <f t="shared" si="45"/>
        <v>-7.6751614361302498E-2</v>
      </c>
      <c r="I543">
        <f t="shared" si="46"/>
        <v>5.4328068973788744E-2</v>
      </c>
      <c r="J543">
        <f t="shared" si="47"/>
        <v>1.2218106459279374E-2</v>
      </c>
      <c r="K543">
        <f t="shared" si="43"/>
        <v>-1.0205438928234379E-2</v>
      </c>
      <c r="L543">
        <f t="shared" si="44"/>
        <v>-2.2423545387513753E-2</v>
      </c>
    </row>
    <row r="544" spans="1:12" hidden="1" x14ac:dyDescent="0.2">
      <c r="A544" t="s">
        <v>27</v>
      </c>
      <c r="B544" t="s">
        <v>13</v>
      </c>
      <c r="C544" t="s">
        <v>4</v>
      </c>
      <c r="D544">
        <v>218</v>
      </c>
      <c r="E544">
        <v>9.4553602366845197</v>
      </c>
      <c r="F544">
        <v>6.3768638650325897</v>
      </c>
      <c r="G544">
        <v>3.6825150998319298</v>
      </c>
      <c r="H544">
        <f t="shared" si="45"/>
        <v>4.3373212094883117E-2</v>
      </c>
      <c r="I544">
        <f t="shared" si="46"/>
        <v>2.925166910565408E-2</v>
      </c>
      <c r="J544">
        <f t="shared" si="47"/>
        <v>1.6892271100146468E-2</v>
      </c>
      <c r="K544">
        <f t="shared" si="43"/>
        <v>8.9517152300683661E-2</v>
      </c>
      <c r="L544">
        <f t="shared" si="44"/>
        <v>7.26248812005372E-2</v>
      </c>
    </row>
    <row r="545" spans="1:12" hidden="1" x14ac:dyDescent="0.2">
      <c r="A545" t="s">
        <v>27</v>
      </c>
      <c r="B545" t="s">
        <v>13</v>
      </c>
      <c r="C545" t="s">
        <v>5</v>
      </c>
      <c r="D545">
        <v>502</v>
      </c>
      <c r="E545">
        <v>2.7913132469302302</v>
      </c>
      <c r="F545">
        <v>2.17800631496555</v>
      </c>
      <c r="G545">
        <v>-2.5916250806710801</v>
      </c>
      <c r="H545">
        <f t="shared" si="45"/>
        <v>5.5603849540442835E-3</v>
      </c>
      <c r="I545">
        <f t="shared" si="46"/>
        <v>4.3386579979393424E-3</v>
      </c>
      <c r="J545">
        <f t="shared" si="47"/>
        <v>-5.1625997622929886E-3</v>
      </c>
      <c r="K545">
        <f t="shared" si="43"/>
        <v>4.7364431896906372E-3</v>
      </c>
      <c r="L545">
        <f t="shared" si="44"/>
        <v>9.8990429519836259E-3</v>
      </c>
    </row>
    <row r="546" spans="1:12" hidden="1" x14ac:dyDescent="0.2">
      <c r="A546" t="s">
        <v>27</v>
      </c>
      <c r="B546" t="s">
        <v>13</v>
      </c>
      <c r="C546" t="s">
        <v>6</v>
      </c>
      <c r="D546">
        <v>218</v>
      </c>
      <c r="E546">
        <v>9.4553602366845197</v>
      </c>
      <c r="F546">
        <v>6.3768638650325897</v>
      </c>
      <c r="G546">
        <v>3.6825150998319298</v>
      </c>
      <c r="H546">
        <f t="shared" si="45"/>
        <v>4.3373212094883117E-2</v>
      </c>
      <c r="I546">
        <f t="shared" si="46"/>
        <v>2.925166910565408E-2</v>
      </c>
      <c r="J546">
        <f t="shared" si="47"/>
        <v>1.6892271100146468E-2</v>
      </c>
      <c r="K546">
        <f t="shared" si="43"/>
        <v>8.9517152300683661E-2</v>
      </c>
      <c r="L546">
        <f t="shared" si="44"/>
        <v>7.26248812005372E-2</v>
      </c>
    </row>
    <row r="547" spans="1:12" hidden="1" x14ac:dyDescent="0.2">
      <c r="A547" t="s">
        <v>27</v>
      </c>
      <c r="B547" t="s">
        <v>13</v>
      </c>
      <c r="C547" t="s">
        <v>7</v>
      </c>
      <c r="D547">
        <v>737</v>
      </c>
      <c r="E547">
        <v>-9.0380899651236799</v>
      </c>
      <c r="F547">
        <v>11.2661955262475</v>
      </c>
      <c r="G547">
        <v>-9.2214466577728693</v>
      </c>
      <c r="H547">
        <f t="shared" si="45"/>
        <v>-1.22633513773727E-2</v>
      </c>
      <c r="I547">
        <f t="shared" si="46"/>
        <v>1.5286561093958616E-2</v>
      </c>
      <c r="J547">
        <f t="shared" si="47"/>
        <v>-1.2512139291415019E-2</v>
      </c>
      <c r="K547">
        <f t="shared" si="43"/>
        <v>-9.4889295748291028E-3</v>
      </c>
      <c r="L547">
        <f t="shared" si="44"/>
        <v>3.0232097165859163E-3</v>
      </c>
    </row>
    <row r="548" spans="1:12" hidden="1" x14ac:dyDescent="0.2">
      <c r="A548" t="s">
        <v>27</v>
      </c>
      <c r="B548" t="s">
        <v>13</v>
      </c>
      <c r="C548" t="s">
        <v>8</v>
      </c>
      <c r="D548">
        <v>340</v>
      </c>
      <c r="E548">
        <v>-7.4861570467416003</v>
      </c>
      <c r="F548">
        <v>1.4233746268359</v>
      </c>
      <c r="G548">
        <v>1.04800093761232</v>
      </c>
      <c r="H548">
        <f t="shared" si="45"/>
        <v>-2.2018108961004708E-2</v>
      </c>
      <c r="I548">
        <f t="shared" si="46"/>
        <v>4.186395961282059E-3</v>
      </c>
      <c r="J548">
        <f t="shared" si="47"/>
        <v>3.0823556988597649E-3</v>
      </c>
      <c r="K548">
        <f t="shared" si="43"/>
        <v>-1.4749357300862883E-2</v>
      </c>
      <c r="L548">
        <f t="shared" si="44"/>
        <v>-1.7831712999722648E-2</v>
      </c>
    </row>
    <row r="549" spans="1:12" hidden="1" x14ac:dyDescent="0.2">
      <c r="A549" t="s">
        <v>27</v>
      </c>
      <c r="B549" t="s">
        <v>13</v>
      </c>
      <c r="C549" t="s">
        <v>9</v>
      </c>
      <c r="D549">
        <v>0</v>
      </c>
      <c r="E549">
        <v>0</v>
      </c>
      <c r="F549">
        <v>0</v>
      </c>
      <c r="G549">
        <v>0</v>
      </c>
      <c r="H549">
        <f t="shared" si="45"/>
        <v>0</v>
      </c>
      <c r="I549">
        <f t="shared" si="46"/>
        <v>0</v>
      </c>
      <c r="J549">
        <f t="shared" si="47"/>
        <v>0</v>
      </c>
      <c r="K549">
        <f t="shared" si="43"/>
        <v>0</v>
      </c>
      <c r="L549">
        <f t="shared" si="44"/>
        <v>0</v>
      </c>
    </row>
    <row r="550" spans="1:12" hidden="1" x14ac:dyDescent="0.2">
      <c r="A550" t="s">
        <v>27</v>
      </c>
      <c r="B550" t="s">
        <v>13</v>
      </c>
      <c r="C550" t="s">
        <v>10</v>
      </c>
      <c r="D550">
        <v>1427</v>
      </c>
      <c r="E550">
        <v>-6.8421520044256203</v>
      </c>
      <c r="F550">
        <v>9.7653854743425104</v>
      </c>
      <c r="G550">
        <v>0.85724150642595398</v>
      </c>
      <c r="H550">
        <f t="shared" si="45"/>
        <v>-4.7947806618259424E-3</v>
      </c>
      <c r="I550">
        <f t="shared" si="46"/>
        <v>6.8432974592449267E-3</v>
      </c>
      <c r="J550">
        <f t="shared" si="47"/>
        <v>6.0072985734124318E-4</v>
      </c>
      <c r="K550">
        <f t="shared" si="43"/>
        <v>2.6492466547602274E-3</v>
      </c>
      <c r="L550">
        <f t="shared" si="44"/>
        <v>2.0485167974189844E-3</v>
      </c>
    </row>
    <row r="551" spans="1:12" hidden="1" x14ac:dyDescent="0.2">
      <c r="A551" t="s">
        <v>27</v>
      </c>
      <c r="B551" t="s">
        <v>13</v>
      </c>
      <c r="C551" t="s">
        <v>11</v>
      </c>
      <c r="D551">
        <v>0</v>
      </c>
      <c r="E551">
        <v>0</v>
      </c>
      <c r="F551">
        <v>0</v>
      </c>
      <c r="G551">
        <v>0</v>
      </c>
      <c r="H551">
        <f t="shared" si="45"/>
        <v>0</v>
      </c>
      <c r="I551">
        <f t="shared" si="46"/>
        <v>0</v>
      </c>
      <c r="J551">
        <f t="shared" si="47"/>
        <v>0</v>
      </c>
      <c r="K551">
        <f t="shared" si="43"/>
        <v>0</v>
      </c>
      <c r="L551">
        <f t="shared" si="44"/>
        <v>0</v>
      </c>
    </row>
    <row r="552" spans="1:12" hidden="1" x14ac:dyDescent="0.2">
      <c r="A552" t="s">
        <v>27</v>
      </c>
      <c r="B552" t="s">
        <v>14</v>
      </c>
      <c r="C552" t="s">
        <v>2</v>
      </c>
      <c r="D552">
        <v>8</v>
      </c>
      <c r="E552">
        <v>-1.3994499683778101E-2</v>
      </c>
      <c r="F552">
        <v>-0.72031563314763902</v>
      </c>
      <c r="G552">
        <v>0.70226447829504401</v>
      </c>
      <c r="H552">
        <f t="shared" si="45"/>
        <v>-1.7493124604722626E-3</v>
      </c>
      <c r="I552">
        <f t="shared" si="46"/>
        <v>-9.0039454143454878E-2</v>
      </c>
      <c r="J552">
        <f t="shared" si="47"/>
        <v>8.7783059786880502E-2</v>
      </c>
      <c r="K552">
        <f t="shared" si="43"/>
        <v>-4.0057068170466364E-3</v>
      </c>
      <c r="L552">
        <f t="shared" si="44"/>
        <v>-9.1788766603927138E-2</v>
      </c>
    </row>
    <row r="553" spans="1:12" x14ac:dyDescent="0.2">
      <c r="A553" t="s">
        <v>27</v>
      </c>
      <c r="B553" t="s">
        <v>14</v>
      </c>
      <c r="C553" t="s">
        <v>3</v>
      </c>
      <c r="D553">
        <v>28</v>
      </c>
      <c r="E553">
        <v>1.7817909207712499</v>
      </c>
      <c r="F553">
        <v>3.2608983825017201</v>
      </c>
      <c r="G553">
        <v>-1.5077549934027801</v>
      </c>
      <c r="H553">
        <f t="shared" si="45"/>
        <v>6.3635390027544633E-2</v>
      </c>
      <c r="I553">
        <f t="shared" si="46"/>
        <v>0.11646065651791858</v>
      </c>
      <c r="J553">
        <f t="shared" si="47"/>
        <v>-5.3848392621527859E-2</v>
      </c>
      <c r="K553">
        <f t="shared" si="43"/>
        <v>0.12624765392393536</v>
      </c>
      <c r="L553">
        <f t="shared" si="44"/>
        <v>0.18009604654546321</v>
      </c>
    </row>
    <row r="554" spans="1:12" hidden="1" x14ac:dyDescent="0.2">
      <c r="A554" t="s">
        <v>27</v>
      </c>
      <c r="B554" t="s">
        <v>14</v>
      </c>
      <c r="C554" t="s">
        <v>4</v>
      </c>
      <c r="D554">
        <v>107</v>
      </c>
      <c r="E554">
        <v>4.1608480535454602</v>
      </c>
      <c r="F554">
        <v>6.4090594872521702</v>
      </c>
      <c r="G554">
        <v>-1.14974146392601</v>
      </c>
      <c r="H554">
        <f t="shared" si="45"/>
        <v>3.8886430406966918E-2</v>
      </c>
      <c r="I554">
        <f t="shared" si="46"/>
        <v>5.9897752217310002E-2</v>
      </c>
      <c r="J554">
        <f t="shared" si="47"/>
        <v>-1.0745247326411307E-2</v>
      </c>
      <c r="K554">
        <f t="shared" si="43"/>
        <v>8.8038935297865606E-2</v>
      </c>
      <c r="L554">
        <f t="shared" si="44"/>
        <v>9.878418262427692E-2</v>
      </c>
    </row>
    <row r="555" spans="1:12" hidden="1" x14ac:dyDescent="0.2">
      <c r="A555" t="s">
        <v>27</v>
      </c>
      <c r="B555" t="s">
        <v>14</v>
      </c>
      <c r="C555" t="s">
        <v>5</v>
      </c>
      <c r="D555">
        <v>329</v>
      </c>
      <c r="E555">
        <v>14.8389697451474</v>
      </c>
      <c r="F555">
        <v>-7.0062161279942297</v>
      </c>
      <c r="G555">
        <v>-5.1183024428285897</v>
      </c>
      <c r="H555">
        <f t="shared" si="45"/>
        <v>4.5103251505007297E-2</v>
      </c>
      <c r="I555">
        <f t="shared" si="46"/>
        <v>-2.1295489750742341E-2</v>
      </c>
      <c r="J555">
        <f t="shared" si="47"/>
        <v>-1.5557150282153768E-2</v>
      </c>
      <c r="K555">
        <f t="shared" si="43"/>
        <v>8.2506114721111884E-3</v>
      </c>
      <c r="L555">
        <f t="shared" si="44"/>
        <v>2.3807761754264956E-2</v>
      </c>
    </row>
    <row r="556" spans="1:12" hidden="1" x14ac:dyDescent="0.2">
      <c r="A556" t="s">
        <v>27</v>
      </c>
      <c r="B556" t="s">
        <v>14</v>
      </c>
      <c r="C556" t="s">
        <v>6</v>
      </c>
      <c r="D556">
        <v>107</v>
      </c>
      <c r="E556">
        <v>4.1608480535454602</v>
      </c>
      <c r="F556">
        <v>6.4090594872521702</v>
      </c>
      <c r="G556">
        <v>-1.14974146392601</v>
      </c>
      <c r="H556">
        <f t="shared" si="45"/>
        <v>3.8886430406966918E-2</v>
      </c>
      <c r="I556">
        <f t="shared" si="46"/>
        <v>5.9897752217310002E-2</v>
      </c>
      <c r="J556">
        <f t="shared" si="47"/>
        <v>-1.0745247326411307E-2</v>
      </c>
      <c r="K556">
        <f t="shared" si="43"/>
        <v>8.8038935297865606E-2</v>
      </c>
      <c r="L556">
        <f t="shared" si="44"/>
        <v>9.878418262427692E-2</v>
      </c>
    </row>
    <row r="557" spans="1:12" hidden="1" x14ac:dyDescent="0.2">
      <c r="A557" t="s">
        <v>27</v>
      </c>
      <c r="B557" t="s">
        <v>14</v>
      </c>
      <c r="C557" t="s">
        <v>7</v>
      </c>
      <c r="D557">
        <v>384</v>
      </c>
      <c r="E557">
        <v>3.2341007814737401</v>
      </c>
      <c r="F557">
        <v>6.1686961823877802</v>
      </c>
      <c r="G557">
        <v>1.88513184330436</v>
      </c>
      <c r="H557">
        <f t="shared" si="45"/>
        <v>8.422137451754531E-3</v>
      </c>
      <c r="I557">
        <f t="shared" si="46"/>
        <v>1.6064312974968176E-2</v>
      </c>
      <c r="J557">
        <f t="shared" si="47"/>
        <v>4.9091975086051039E-3</v>
      </c>
      <c r="K557">
        <f t="shared" si="43"/>
        <v>2.9395647935327809E-2</v>
      </c>
      <c r="L557">
        <f t="shared" si="44"/>
        <v>2.4486450426722706E-2</v>
      </c>
    </row>
    <row r="558" spans="1:12" hidden="1" x14ac:dyDescent="0.2">
      <c r="A558" t="s">
        <v>27</v>
      </c>
      <c r="B558" t="s">
        <v>14</v>
      </c>
      <c r="C558" t="s">
        <v>8</v>
      </c>
      <c r="D558">
        <v>206</v>
      </c>
      <c r="E558">
        <v>-4.4757013876350502</v>
      </c>
      <c r="F558">
        <v>-3.5494052010960502</v>
      </c>
      <c r="G558">
        <v>-4.1908995335577304</v>
      </c>
      <c r="H558">
        <f t="shared" si="45"/>
        <v>-2.1726705765218689E-2</v>
      </c>
      <c r="I558">
        <f t="shared" si="46"/>
        <v>-1.7230122335417718E-2</v>
      </c>
      <c r="J558">
        <f t="shared" si="47"/>
        <v>-2.0344172492998691E-2</v>
      </c>
      <c r="K558">
        <f t="shared" si="43"/>
        <v>-5.9301000593635099E-2</v>
      </c>
      <c r="L558">
        <f t="shared" si="44"/>
        <v>-3.8956828100636408E-2</v>
      </c>
    </row>
    <row r="559" spans="1:12" hidden="1" x14ac:dyDescent="0.2">
      <c r="A559" t="s">
        <v>27</v>
      </c>
      <c r="B559" t="s">
        <v>14</v>
      </c>
      <c r="C559" t="s">
        <v>9</v>
      </c>
      <c r="D559">
        <v>0</v>
      </c>
      <c r="E559">
        <v>0</v>
      </c>
      <c r="F559">
        <v>0</v>
      </c>
      <c r="G559">
        <v>0</v>
      </c>
      <c r="H559">
        <f t="shared" si="45"/>
        <v>0</v>
      </c>
      <c r="I559">
        <f t="shared" si="46"/>
        <v>0</v>
      </c>
      <c r="J559">
        <f t="shared" si="47"/>
        <v>0</v>
      </c>
      <c r="K559">
        <f t="shared" si="43"/>
        <v>0</v>
      </c>
      <c r="L559">
        <f t="shared" si="44"/>
        <v>0</v>
      </c>
    </row>
    <row r="560" spans="1:12" hidden="1" x14ac:dyDescent="0.2">
      <c r="A560" t="s">
        <v>27</v>
      </c>
      <c r="B560" t="s">
        <v>14</v>
      </c>
      <c r="C560" t="s">
        <v>10</v>
      </c>
      <c r="D560">
        <v>761</v>
      </c>
      <c r="E560">
        <v>-3.4995935826057298</v>
      </c>
      <c r="F560">
        <v>7.4131988084757703</v>
      </c>
      <c r="G560">
        <v>7.5398918755042601</v>
      </c>
      <c r="H560">
        <f t="shared" si="45"/>
        <v>-4.5986775067092377E-3</v>
      </c>
      <c r="I560">
        <f t="shared" si="46"/>
        <v>9.7413913383387254E-3</v>
      </c>
      <c r="J560">
        <f t="shared" si="47"/>
        <v>9.9078736866021807E-3</v>
      </c>
      <c r="K560">
        <f t="shared" si="43"/>
        <v>1.5050587518231668E-2</v>
      </c>
      <c r="L560">
        <f t="shared" si="44"/>
        <v>5.1427138316294876E-3</v>
      </c>
    </row>
    <row r="561" spans="1:12" hidden="1" x14ac:dyDescent="0.2">
      <c r="A561" t="s">
        <v>27</v>
      </c>
      <c r="B561" t="s">
        <v>14</v>
      </c>
      <c r="C561" t="s">
        <v>11</v>
      </c>
      <c r="D561">
        <v>0</v>
      </c>
      <c r="E561">
        <v>0</v>
      </c>
      <c r="F561">
        <v>0</v>
      </c>
      <c r="G561">
        <v>0</v>
      </c>
      <c r="H561">
        <f t="shared" si="45"/>
        <v>0</v>
      </c>
      <c r="I561">
        <f t="shared" si="46"/>
        <v>0</v>
      </c>
      <c r="J561">
        <f t="shared" si="47"/>
        <v>0</v>
      </c>
      <c r="K561">
        <f t="shared" si="43"/>
        <v>0</v>
      </c>
      <c r="L561">
        <f t="shared" si="44"/>
        <v>0</v>
      </c>
    </row>
    <row r="562" spans="1:12" hidden="1" x14ac:dyDescent="0.2">
      <c r="A562" t="s">
        <v>28</v>
      </c>
      <c r="B562" t="s">
        <v>1</v>
      </c>
      <c r="C562" t="s">
        <v>2</v>
      </c>
      <c r="D562">
        <v>47</v>
      </c>
      <c r="E562">
        <v>-3.9247131549680001E-2</v>
      </c>
      <c r="F562">
        <v>-0.73637274426635502</v>
      </c>
      <c r="G562">
        <v>0.25366622328112298</v>
      </c>
      <c r="H562">
        <f t="shared" si="45"/>
        <v>-8.3504535212085111E-4</v>
      </c>
      <c r="I562">
        <f t="shared" si="46"/>
        <v>-1.5667505197156491E-2</v>
      </c>
      <c r="J562">
        <f t="shared" si="47"/>
        <v>5.3971536868324035E-3</v>
      </c>
      <c r="K562">
        <f t="shared" si="43"/>
        <v>-1.110539686244494E-2</v>
      </c>
      <c r="L562">
        <f t="shared" si="44"/>
        <v>-1.6502550549277344E-2</v>
      </c>
    </row>
    <row r="563" spans="1:12" hidden="1" x14ac:dyDescent="0.2">
      <c r="A563" t="s">
        <v>28</v>
      </c>
      <c r="B563" t="s">
        <v>1</v>
      </c>
      <c r="C563" t="s">
        <v>3</v>
      </c>
      <c r="D563">
        <v>82</v>
      </c>
      <c r="E563">
        <v>0.89623573976693705</v>
      </c>
      <c r="F563">
        <v>0.49998508864562602</v>
      </c>
      <c r="G563">
        <v>-0.58946249703840603</v>
      </c>
      <c r="H563">
        <f t="shared" si="45"/>
        <v>1.0929704143499232E-2</v>
      </c>
      <c r="I563">
        <f t="shared" si="46"/>
        <v>6.0973791298247074E-3</v>
      </c>
      <c r="J563">
        <f t="shared" si="47"/>
        <v>-7.1885670370537324E-3</v>
      </c>
      <c r="K563">
        <f t="shared" si="43"/>
        <v>9.8385162362702068E-3</v>
      </c>
      <c r="L563">
        <f t="shared" si="44"/>
        <v>1.7027083273323938E-2</v>
      </c>
    </row>
    <row r="564" spans="1:12" hidden="1" x14ac:dyDescent="0.2">
      <c r="A564" t="s">
        <v>28</v>
      </c>
      <c r="B564" t="s">
        <v>1</v>
      </c>
      <c r="C564" t="s">
        <v>4</v>
      </c>
      <c r="D564">
        <v>856</v>
      </c>
      <c r="E564">
        <v>5.97132534745137E-2</v>
      </c>
      <c r="F564">
        <v>0.73673613373552704</v>
      </c>
      <c r="G564">
        <v>1.85698821852972</v>
      </c>
      <c r="H564">
        <f t="shared" si="45"/>
        <v>6.975847368517956E-5</v>
      </c>
      <c r="I564">
        <f t="shared" si="46"/>
        <v>8.6067305342935399E-4</v>
      </c>
      <c r="J564">
        <f t="shared" si="47"/>
        <v>2.169378759964626E-3</v>
      </c>
      <c r="K564">
        <f t="shared" si="43"/>
        <v>3.0998102870791596E-3</v>
      </c>
      <c r="L564">
        <f t="shared" si="44"/>
        <v>9.3043152711453356E-4</v>
      </c>
    </row>
    <row r="565" spans="1:12" hidden="1" x14ac:dyDescent="0.2">
      <c r="A565" t="s">
        <v>28</v>
      </c>
      <c r="B565" t="s">
        <v>1</v>
      </c>
      <c r="C565" t="s">
        <v>5</v>
      </c>
      <c r="D565">
        <v>598</v>
      </c>
      <c r="E565">
        <v>-0.30680609486646299</v>
      </c>
      <c r="F565">
        <v>-3.05498692183843</v>
      </c>
      <c r="G565">
        <v>2.5222254240553199</v>
      </c>
      <c r="H565">
        <f t="shared" si="45"/>
        <v>-5.1305367034525584E-4</v>
      </c>
      <c r="I565">
        <f t="shared" si="46"/>
        <v>-5.1086737823385119E-3</v>
      </c>
      <c r="J565">
        <f t="shared" si="47"/>
        <v>4.217768267651037E-3</v>
      </c>
      <c r="K565">
        <f t="shared" si="43"/>
        <v>-1.4039591850327311E-3</v>
      </c>
      <c r="L565">
        <f t="shared" si="44"/>
        <v>-5.621727452683768E-3</v>
      </c>
    </row>
    <row r="566" spans="1:12" hidden="1" x14ac:dyDescent="0.2">
      <c r="A566" t="s">
        <v>28</v>
      </c>
      <c r="B566" t="s">
        <v>1</v>
      </c>
      <c r="C566" t="s">
        <v>6</v>
      </c>
      <c r="D566">
        <v>856</v>
      </c>
      <c r="E566">
        <v>5.97132534745137E-2</v>
      </c>
      <c r="F566">
        <v>0.73673613373552704</v>
      </c>
      <c r="G566">
        <v>1.85698821852972</v>
      </c>
      <c r="H566">
        <f t="shared" si="45"/>
        <v>6.975847368517956E-5</v>
      </c>
      <c r="I566">
        <f t="shared" si="46"/>
        <v>8.6067305342935399E-4</v>
      </c>
      <c r="J566">
        <f t="shared" si="47"/>
        <v>2.169378759964626E-3</v>
      </c>
      <c r="K566">
        <f t="shared" si="43"/>
        <v>3.0998102870791596E-3</v>
      </c>
      <c r="L566">
        <f t="shared" si="44"/>
        <v>9.3043152711453356E-4</v>
      </c>
    </row>
    <row r="567" spans="1:12" hidden="1" x14ac:dyDescent="0.2">
      <c r="A567" t="s">
        <v>28</v>
      </c>
      <c r="B567" t="s">
        <v>1</v>
      </c>
      <c r="C567" t="s">
        <v>7</v>
      </c>
      <c r="D567">
        <v>1352</v>
      </c>
      <c r="E567">
        <v>6.5870933993099001</v>
      </c>
      <c r="F567">
        <v>1.0640387897230399</v>
      </c>
      <c r="G567">
        <v>-4.5861110530509297</v>
      </c>
      <c r="H567">
        <f t="shared" si="45"/>
        <v>4.8721105024481506E-3</v>
      </c>
      <c r="I567">
        <f t="shared" si="46"/>
        <v>7.8701093914426029E-4</v>
      </c>
      <c r="J567">
        <f t="shared" si="47"/>
        <v>-3.3920939741500958E-3</v>
      </c>
      <c r="K567">
        <f t="shared" si="43"/>
        <v>2.2670274674423149E-3</v>
      </c>
      <c r="L567">
        <f t="shared" si="44"/>
        <v>5.6591214415924107E-3</v>
      </c>
    </row>
    <row r="568" spans="1:12" hidden="1" x14ac:dyDescent="0.2">
      <c r="A568" t="s">
        <v>28</v>
      </c>
      <c r="B568" t="s">
        <v>1</v>
      </c>
      <c r="C568" t="s">
        <v>8</v>
      </c>
      <c r="D568">
        <v>564</v>
      </c>
      <c r="E568">
        <v>-5.9454943122953496</v>
      </c>
      <c r="F568">
        <v>0.82851505798112701</v>
      </c>
      <c r="G568">
        <v>1.5426613841463399</v>
      </c>
      <c r="H568">
        <f t="shared" si="45"/>
        <v>-1.0541656582083954E-2</v>
      </c>
      <c r="I568">
        <f t="shared" si="46"/>
        <v>1.4689983297537714E-3</v>
      </c>
      <c r="J568">
        <f t="shared" si="47"/>
        <v>2.7352152201176238E-3</v>
      </c>
      <c r="K568">
        <f t="shared" si="43"/>
        <v>-6.337443032212558E-3</v>
      </c>
      <c r="L568">
        <f t="shared" si="44"/>
        <v>-9.0726582523301819E-3</v>
      </c>
    </row>
    <row r="569" spans="1:12" hidden="1" x14ac:dyDescent="0.2">
      <c r="A569" t="s">
        <v>28</v>
      </c>
      <c r="B569" t="s">
        <v>1</v>
      </c>
      <c r="C569" t="s">
        <v>9</v>
      </c>
      <c r="D569">
        <v>0</v>
      </c>
      <c r="E569">
        <v>0</v>
      </c>
      <c r="F569">
        <v>0</v>
      </c>
      <c r="G569">
        <v>0</v>
      </c>
      <c r="H569">
        <f t="shared" si="45"/>
        <v>0</v>
      </c>
      <c r="I569">
        <f t="shared" si="46"/>
        <v>0</v>
      </c>
      <c r="J569">
        <f t="shared" si="47"/>
        <v>0</v>
      </c>
      <c r="K569">
        <f t="shared" si="43"/>
        <v>0</v>
      </c>
      <c r="L569">
        <f t="shared" si="44"/>
        <v>0</v>
      </c>
    </row>
    <row r="570" spans="1:12" hidden="1" x14ac:dyDescent="0.2">
      <c r="A570" t="s">
        <v>28</v>
      </c>
      <c r="B570" t="s">
        <v>1</v>
      </c>
      <c r="C570" t="s">
        <v>10</v>
      </c>
      <c r="D570">
        <v>2575</v>
      </c>
      <c r="E570">
        <v>3.0185381779103402</v>
      </c>
      <c r="F570">
        <v>5.1343343898252103</v>
      </c>
      <c r="G570">
        <v>1.4473319804845</v>
      </c>
      <c r="H570">
        <f t="shared" si="45"/>
        <v>1.1722478360816856E-3</v>
      </c>
      <c r="I570">
        <f t="shared" si="46"/>
        <v>1.9939162678932853E-3</v>
      </c>
      <c r="J570">
        <f t="shared" si="47"/>
        <v>5.6207067203281548E-4</v>
      </c>
      <c r="K570">
        <f t="shared" si="43"/>
        <v>3.7282347760077862E-3</v>
      </c>
      <c r="L570">
        <f t="shared" si="44"/>
        <v>3.166164103974971E-3</v>
      </c>
    </row>
    <row r="571" spans="1:12" hidden="1" x14ac:dyDescent="0.2">
      <c r="A571" t="s">
        <v>28</v>
      </c>
      <c r="B571" t="s">
        <v>1</v>
      </c>
      <c r="C571" t="s">
        <v>11</v>
      </c>
      <c r="D571">
        <v>0</v>
      </c>
      <c r="E571">
        <v>0</v>
      </c>
      <c r="F571">
        <v>0</v>
      </c>
      <c r="G571">
        <v>0</v>
      </c>
      <c r="H571">
        <f t="shared" si="45"/>
        <v>0</v>
      </c>
      <c r="I571">
        <f t="shared" si="46"/>
        <v>0</v>
      </c>
      <c r="J571">
        <f t="shared" si="47"/>
        <v>0</v>
      </c>
      <c r="K571">
        <f t="shared" si="43"/>
        <v>0</v>
      </c>
      <c r="L571">
        <f t="shared" si="44"/>
        <v>0</v>
      </c>
    </row>
    <row r="572" spans="1:12" hidden="1" x14ac:dyDescent="0.2">
      <c r="A572" t="s">
        <v>28</v>
      </c>
      <c r="B572" t="s">
        <v>12</v>
      </c>
      <c r="C572" t="s">
        <v>2</v>
      </c>
      <c r="D572">
        <v>44</v>
      </c>
      <c r="E572">
        <v>-2.4065095661673901E-2</v>
      </c>
      <c r="F572">
        <v>-0.28529105723912301</v>
      </c>
      <c r="G572">
        <v>-0.46378510270590401</v>
      </c>
      <c r="H572">
        <f t="shared" si="45"/>
        <v>-5.4693399231077044E-4</v>
      </c>
      <c r="I572">
        <f t="shared" si="46"/>
        <v>-6.483887664525523E-3</v>
      </c>
      <c r="J572">
        <f t="shared" si="47"/>
        <v>-1.0540570516043273E-2</v>
      </c>
      <c r="K572">
        <f t="shared" si="43"/>
        <v>-1.7571392172879566E-2</v>
      </c>
      <c r="L572">
        <f t="shared" si="44"/>
        <v>-7.0308216568362933E-3</v>
      </c>
    </row>
    <row r="573" spans="1:12" hidden="1" x14ac:dyDescent="0.2">
      <c r="A573" t="s">
        <v>28</v>
      </c>
      <c r="B573" t="s">
        <v>12</v>
      </c>
      <c r="C573" t="s">
        <v>3</v>
      </c>
      <c r="D573">
        <v>58</v>
      </c>
      <c r="E573">
        <v>0.18622681094037</v>
      </c>
      <c r="F573">
        <v>-0.63722535141882397</v>
      </c>
      <c r="G573">
        <v>-0.53726312762702999</v>
      </c>
      <c r="H573">
        <f t="shared" si="45"/>
        <v>3.2108070851787933E-3</v>
      </c>
      <c r="I573">
        <f t="shared" si="46"/>
        <v>-1.0986643989979724E-2</v>
      </c>
      <c r="J573">
        <f t="shared" si="47"/>
        <v>-9.263157372879827E-3</v>
      </c>
      <c r="K573">
        <f t="shared" si="43"/>
        <v>-1.7038994277680759E-2</v>
      </c>
      <c r="L573">
        <f t="shared" si="44"/>
        <v>-7.7758369048009307E-3</v>
      </c>
    </row>
    <row r="574" spans="1:12" hidden="1" x14ac:dyDescent="0.2">
      <c r="A574" t="s">
        <v>28</v>
      </c>
      <c r="B574" t="s">
        <v>12</v>
      </c>
      <c r="C574" t="s">
        <v>4</v>
      </c>
      <c r="D574">
        <v>546</v>
      </c>
      <c r="E574">
        <v>0.15246256070073899</v>
      </c>
      <c r="F574">
        <v>1.95613776375546</v>
      </c>
      <c r="G574">
        <v>1.5573284843712301</v>
      </c>
      <c r="H574">
        <f t="shared" si="45"/>
        <v>2.7923545915886264E-4</v>
      </c>
      <c r="I574">
        <f t="shared" si="46"/>
        <v>3.5826698969880222E-3</v>
      </c>
      <c r="J574">
        <f t="shared" si="47"/>
        <v>2.8522499713758793E-3</v>
      </c>
      <c r="K574">
        <f t="shared" si="43"/>
        <v>6.7141553275227635E-3</v>
      </c>
      <c r="L574">
        <f t="shared" si="44"/>
        <v>3.8619053561468847E-3</v>
      </c>
    </row>
    <row r="575" spans="1:12" hidden="1" x14ac:dyDescent="0.2">
      <c r="A575" t="s">
        <v>28</v>
      </c>
      <c r="B575" t="s">
        <v>12</v>
      </c>
      <c r="C575" t="s">
        <v>5</v>
      </c>
      <c r="D575">
        <v>597</v>
      </c>
      <c r="E575">
        <v>0.17714237234104299</v>
      </c>
      <c r="F575">
        <v>-1.2530006816588499</v>
      </c>
      <c r="G575">
        <v>3.0557276870566299</v>
      </c>
      <c r="H575">
        <f t="shared" si="45"/>
        <v>2.9672089169353936E-4</v>
      </c>
      <c r="I575">
        <f t="shared" si="46"/>
        <v>-2.098828612493886E-3</v>
      </c>
      <c r="J575">
        <f t="shared" si="47"/>
        <v>5.1184718376157956E-3</v>
      </c>
      <c r="K575">
        <f t="shared" si="43"/>
        <v>3.3163641168154493E-3</v>
      </c>
      <c r="L575">
        <f t="shared" si="44"/>
        <v>-1.8021077208003466E-3</v>
      </c>
    </row>
    <row r="576" spans="1:12" hidden="1" x14ac:dyDescent="0.2">
      <c r="A576" t="s">
        <v>28</v>
      </c>
      <c r="B576" t="s">
        <v>12</v>
      </c>
      <c r="C576" t="s">
        <v>6</v>
      </c>
      <c r="D576">
        <v>546</v>
      </c>
      <c r="E576">
        <v>0.15246256070073899</v>
      </c>
      <c r="F576">
        <v>1.95613776375546</v>
      </c>
      <c r="G576">
        <v>1.5573284843712301</v>
      </c>
      <c r="H576">
        <f t="shared" si="45"/>
        <v>2.7923545915886264E-4</v>
      </c>
      <c r="I576">
        <f t="shared" si="46"/>
        <v>3.5826698969880222E-3</v>
      </c>
      <c r="J576">
        <f t="shared" si="47"/>
        <v>2.8522499713758793E-3</v>
      </c>
      <c r="K576">
        <f t="shared" si="43"/>
        <v>6.7141553275227635E-3</v>
      </c>
      <c r="L576">
        <f t="shared" si="44"/>
        <v>3.8619053561468847E-3</v>
      </c>
    </row>
    <row r="577" spans="1:12" hidden="1" x14ac:dyDescent="0.2">
      <c r="A577" t="s">
        <v>28</v>
      </c>
      <c r="B577" t="s">
        <v>12</v>
      </c>
      <c r="C577" t="s">
        <v>7</v>
      </c>
      <c r="D577">
        <v>1144</v>
      </c>
      <c r="E577">
        <v>4.2635521360584301</v>
      </c>
      <c r="F577">
        <v>1.2066128518700201</v>
      </c>
      <c r="G577">
        <v>-2.3451954590431798</v>
      </c>
      <c r="H577">
        <f t="shared" si="45"/>
        <v>3.7268812378133129E-3</v>
      </c>
      <c r="I577">
        <f t="shared" si="46"/>
        <v>1.0547315138723951E-3</v>
      </c>
      <c r="J577">
        <f t="shared" si="47"/>
        <v>-2.0499960306321501E-3</v>
      </c>
      <c r="K577">
        <f t="shared" si="43"/>
        <v>2.7316167210535577E-3</v>
      </c>
      <c r="L577">
        <f t="shared" si="44"/>
        <v>4.7816127516857078E-3</v>
      </c>
    </row>
    <row r="578" spans="1:12" hidden="1" x14ac:dyDescent="0.2">
      <c r="A578" t="s">
        <v>28</v>
      </c>
      <c r="B578" t="s">
        <v>12</v>
      </c>
      <c r="C578" t="s">
        <v>8</v>
      </c>
      <c r="D578">
        <v>541</v>
      </c>
      <c r="E578">
        <v>-2.7292923317331099</v>
      </c>
      <c r="F578">
        <v>-1.2648368382688999</v>
      </c>
      <c r="G578">
        <v>-2.0994585342693299</v>
      </c>
      <c r="H578">
        <f t="shared" si="45"/>
        <v>-5.0449026464567653E-3</v>
      </c>
      <c r="I578">
        <f t="shared" si="46"/>
        <v>-2.3379608840460257E-3</v>
      </c>
      <c r="J578">
        <f t="shared" si="47"/>
        <v>-3.8806996936586505E-3</v>
      </c>
      <c r="K578">
        <f t="shared" si="43"/>
        <v>-1.1263563224161442E-2</v>
      </c>
      <c r="L578">
        <f t="shared" si="44"/>
        <v>-7.3828635305027909E-3</v>
      </c>
    </row>
    <row r="579" spans="1:12" hidden="1" x14ac:dyDescent="0.2">
      <c r="A579" t="s">
        <v>28</v>
      </c>
      <c r="B579" t="s">
        <v>12</v>
      </c>
      <c r="C579" t="s">
        <v>9</v>
      </c>
      <c r="D579">
        <v>1</v>
      </c>
      <c r="E579">
        <v>-6.6912010705855096E-3</v>
      </c>
      <c r="F579">
        <v>-0.160599571734476</v>
      </c>
      <c r="G579">
        <v>0</v>
      </c>
      <c r="H579">
        <f t="shared" si="45"/>
        <v>-6.6912010705855096E-3</v>
      </c>
      <c r="I579">
        <f t="shared" si="46"/>
        <v>-0.160599571734476</v>
      </c>
      <c r="J579">
        <f t="shared" si="47"/>
        <v>0</v>
      </c>
      <c r="K579">
        <f t="shared" ref="K579:K642" si="48">(H579+I579+J579)</f>
        <v>-0.16729077280506152</v>
      </c>
      <c r="L579">
        <f t="shared" ref="L579:L642" si="49">(H579+I579)</f>
        <v>-0.16729077280506152</v>
      </c>
    </row>
    <row r="580" spans="1:12" hidden="1" x14ac:dyDescent="0.2">
      <c r="A580" t="s">
        <v>28</v>
      </c>
      <c r="B580" t="s">
        <v>12</v>
      </c>
      <c r="C580" t="s">
        <v>10</v>
      </c>
      <c r="D580">
        <v>2196</v>
      </c>
      <c r="E580">
        <v>-2.7970400433996701</v>
      </c>
      <c r="F580">
        <v>5.1166596468351102</v>
      </c>
      <c r="G580">
        <v>-1.53023523617801</v>
      </c>
      <c r="H580">
        <f t="shared" si="45"/>
        <v>-1.2736976518213433E-3</v>
      </c>
      <c r="I580">
        <f t="shared" si="46"/>
        <v>2.3299907317099774E-3</v>
      </c>
      <c r="J580">
        <f t="shared" si="47"/>
        <v>-6.968284317750501E-4</v>
      </c>
      <c r="K580">
        <f t="shared" si="48"/>
        <v>3.5946464811358405E-4</v>
      </c>
      <c r="L580">
        <f t="shared" si="49"/>
        <v>1.0562930798886342E-3</v>
      </c>
    </row>
    <row r="581" spans="1:12" hidden="1" x14ac:dyDescent="0.2">
      <c r="A581" t="s">
        <v>28</v>
      </c>
      <c r="B581" t="s">
        <v>12</v>
      </c>
      <c r="C581" t="s">
        <v>11</v>
      </c>
      <c r="D581">
        <v>0</v>
      </c>
      <c r="E581">
        <v>0</v>
      </c>
      <c r="F581">
        <v>0</v>
      </c>
      <c r="G581">
        <v>0</v>
      </c>
      <c r="H581">
        <f t="shared" si="45"/>
        <v>0</v>
      </c>
      <c r="I581">
        <f t="shared" si="46"/>
        <v>0</v>
      </c>
      <c r="J581">
        <f t="shared" si="47"/>
        <v>0</v>
      </c>
      <c r="K581">
        <f t="shared" si="48"/>
        <v>0</v>
      </c>
      <c r="L581">
        <f t="shared" si="49"/>
        <v>0</v>
      </c>
    </row>
    <row r="582" spans="1:12" hidden="1" x14ac:dyDescent="0.2">
      <c r="A582" t="s">
        <v>28</v>
      </c>
      <c r="B582" t="s">
        <v>13</v>
      </c>
      <c r="C582" t="s">
        <v>2</v>
      </c>
      <c r="D582">
        <v>35</v>
      </c>
      <c r="E582">
        <v>-0.88418087863544303</v>
      </c>
      <c r="F582">
        <v>-0.769752200033058</v>
      </c>
      <c r="G582">
        <v>0.31676123913045801</v>
      </c>
      <c r="H582">
        <f t="shared" si="45"/>
        <v>-2.5262310818155515E-2</v>
      </c>
      <c r="I582">
        <f t="shared" si="46"/>
        <v>-2.1992920000944514E-2</v>
      </c>
      <c r="J582">
        <f t="shared" si="47"/>
        <v>9.0503211180130855E-3</v>
      </c>
      <c r="K582">
        <f t="shared" si="48"/>
        <v>-3.8204909701086948E-2</v>
      </c>
      <c r="L582">
        <f t="shared" si="49"/>
        <v>-4.7255230819100033E-2</v>
      </c>
    </row>
    <row r="583" spans="1:12" hidden="1" x14ac:dyDescent="0.2">
      <c r="A583" t="s">
        <v>28</v>
      </c>
      <c r="B583" t="s">
        <v>13</v>
      </c>
      <c r="C583" t="s">
        <v>3</v>
      </c>
      <c r="D583">
        <v>67</v>
      </c>
      <c r="E583">
        <v>1.34677714011298</v>
      </c>
      <c r="F583">
        <v>0.13488222544438799</v>
      </c>
      <c r="G583">
        <v>-0.47656824565169797</v>
      </c>
      <c r="H583">
        <f t="shared" si="45"/>
        <v>2.0101151344969852E-2</v>
      </c>
      <c r="I583">
        <f t="shared" si="46"/>
        <v>2.0131675439460893E-3</v>
      </c>
      <c r="J583">
        <f t="shared" si="47"/>
        <v>-7.1129588903238502E-3</v>
      </c>
      <c r="K583">
        <f t="shared" si="48"/>
        <v>1.5001359998592092E-2</v>
      </c>
      <c r="L583">
        <f t="shared" si="49"/>
        <v>2.2114318888915942E-2</v>
      </c>
    </row>
    <row r="584" spans="1:12" hidden="1" x14ac:dyDescent="0.2">
      <c r="A584" t="s">
        <v>28</v>
      </c>
      <c r="B584" t="s">
        <v>13</v>
      </c>
      <c r="C584" t="s">
        <v>4</v>
      </c>
      <c r="D584">
        <v>382</v>
      </c>
      <c r="E584">
        <v>2.1466387861215201</v>
      </c>
      <c r="F584">
        <v>5.29236477030671</v>
      </c>
      <c r="G584">
        <v>-1.75773099243854</v>
      </c>
      <c r="H584">
        <f t="shared" si="45"/>
        <v>5.6194732620982206E-3</v>
      </c>
      <c r="I584">
        <f t="shared" si="46"/>
        <v>1.385435803745212E-2</v>
      </c>
      <c r="J584">
        <f t="shared" si="47"/>
        <v>-4.601390032561623E-3</v>
      </c>
      <c r="K584">
        <f t="shared" si="48"/>
        <v>1.4872441266988716E-2</v>
      </c>
      <c r="L584">
        <f t="shared" si="49"/>
        <v>1.947383129955034E-2</v>
      </c>
    </row>
    <row r="585" spans="1:12" hidden="1" x14ac:dyDescent="0.2">
      <c r="A585" t="s">
        <v>28</v>
      </c>
      <c r="B585" t="s">
        <v>13</v>
      </c>
      <c r="C585" t="s">
        <v>5</v>
      </c>
      <c r="D585">
        <v>504</v>
      </c>
      <c r="E585">
        <v>0.18970643466234</v>
      </c>
      <c r="F585">
        <v>-0.466254807230437</v>
      </c>
      <c r="G585">
        <v>1.0882786670703699</v>
      </c>
      <c r="H585">
        <f t="shared" si="45"/>
        <v>3.764016560760714E-4</v>
      </c>
      <c r="I585">
        <f t="shared" si="46"/>
        <v>-9.2510874450483528E-4</v>
      </c>
      <c r="J585">
        <f t="shared" si="47"/>
        <v>2.1592830695840674E-3</v>
      </c>
      <c r="K585">
        <f t="shared" si="48"/>
        <v>1.6105759811553034E-3</v>
      </c>
      <c r="L585">
        <f t="shared" si="49"/>
        <v>-5.4870708842876393E-4</v>
      </c>
    </row>
    <row r="586" spans="1:12" hidden="1" x14ac:dyDescent="0.2">
      <c r="A586" t="s">
        <v>28</v>
      </c>
      <c r="B586" t="s">
        <v>13</v>
      </c>
      <c r="C586" t="s">
        <v>6</v>
      </c>
      <c r="D586">
        <v>382</v>
      </c>
      <c r="E586">
        <v>2.1466387861215201</v>
      </c>
      <c r="F586">
        <v>5.29236477030671</v>
      </c>
      <c r="G586">
        <v>-1.75773099243854</v>
      </c>
      <c r="H586">
        <f t="shared" ref="H586:H649" si="50">IF(D586=0,0,E586/D586)</f>
        <v>5.6194732620982206E-3</v>
      </c>
      <c r="I586">
        <f t="shared" ref="I586:I649" si="51">IF(D586=0,0,F586/D586)</f>
        <v>1.385435803745212E-2</v>
      </c>
      <c r="J586">
        <f t="shared" ref="J586:J649" si="52">IF(D586=0,0,G586/D586)</f>
        <v>-4.601390032561623E-3</v>
      </c>
      <c r="K586">
        <f t="shared" si="48"/>
        <v>1.4872441266988716E-2</v>
      </c>
      <c r="L586">
        <f t="shared" si="49"/>
        <v>1.947383129955034E-2</v>
      </c>
    </row>
    <row r="587" spans="1:12" hidden="1" x14ac:dyDescent="0.2">
      <c r="A587" t="s">
        <v>28</v>
      </c>
      <c r="B587" t="s">
        <v>13</v>
      </c>
      <c r="C587" t="s">
        <v>7</v>
      </c>
      <c r="D587">
        <v>964</v>
      </c>
      <c r="E587">
        <v>7.8792613696253104</v>
      </c>
      <c r="F587">
        <v>2.7252892143776699</v>
      </c>
      <c r="G587">
        <v>-3.9394493708801899</v>
      </c>
      <c r="H587">
        <f t="shared" si="50"/>
        <v>8.1735076448395342E-3</v>
      </c>
      <c r="I587">
        <f t="shared" si="51"/>
        <v>2.8270635003917739E-3</v>
      </c>
      <c r="J587">
        <f t="shared" si="52"/>
        <v>-4.0865657374275829E-3</v>
      </c>
      <c r="K587">
        <f t="shared" si="48"/>
        <v>6.9140054078037257E-3</v>
      </c>
      <c r="L587">
        <f t="shared" si="49"/>
        <v>1.1000571145231309E-2</v>
      </c>
    </row>
    <row r="588" spans="1:12" hidden="1" x14ac:dyDescent="0.2">
      <c r="A588" t="s">
        <v>28</v>
      </c>
      <c r="B588" t="s">
        <v>13</v>
      </c>
      <c r="C588" t="s">
        <v>8</v>
      </c>
      <c r="D588">
        <v>483</v>
      </c>
      <c r="E588">
        <v>-3.45534489960919</v>
      </c>
      <c r="F588">
        <v>0.85879131192226899</v>
      </c>
      <c r="G588">
        <v>0.86983095862854798</v>
      </c>
      <c r="H588">
        <f t="shared" si="50"/>
        <v>-7.1539231875966669E-3</v>
      </c>
      <c r="I588">
        <f t="shared" si="51"/>
        <v>1.7780358424891696E-3</v>
      </c>
      <c r="J588">
        <f t="shared" si="52"/>
        <v>1.8008922538893333E-3</v>
      </c>
      <c r="K588">
        <f t="shared" si="48"/>
        <v>-3.5749950912181642E-3</v>
      </c>
      <c r="L588">
        <f t="shared" si="49"/>
        <v>-5.3758873451074975E-3</v>
      </c>
    </row>
    <row r="589" spans="1:12" hidden="1" x14ac:dyDescent="0.2">
      <c r="A589" t="s">
        <v>28</v>
      </c>
      <c r="B589" t="s">
        <v>13</v>
      </c>
      <c r="C589" t="s">
        <v>9</v>
      </c>
      <c r="D589">
        <v>2</v>
      </c>
      <c r="E589">
        <v>-9.4863802683275905E-2</v>
      </c>
      <c r="F589">
        <v>-0.426258815311642</v>
      </c>
      <c r="G589">
        <v>6.8243280802349196E-3</v>
      </c>
      <c r="H589">
        <f t="shared" si="50"/>
        <v>-4.7431901341637953E-2</v>
      </c>
      <c r="I589">
        <f t="shared" si="51"/>
        <v>-0.213129407655821</v>
      </c>
      <c r="J589">
        <f t="shared" si="52"/>
        <v>3.4121640401174598E-3</v>
      </c>
      <c r="K589">
        <f t="shared" si="48"/>
        <v>-0.25714914495734148</v>
      </c>
      <c r="L589">
        <f t="shared" si="49"/>
        <v>-0.26056130899745894</v>
      </c>
    </row>
    <row r="590" spans="1:12" hidden="1" x14ac:dyDescent="0.2">
      <c r="A590" t="s">
        <v>28</v>
      </c>
      <c r="B590" t="s">
        <v>13</v>
      </c>
      <c r="C590" t="s">
        <v>10</v>
      </c>
      <c r="D590">
        <v>1828</v>
      </c>
      <c r="E590">
        <v>5.22109959778291</v>
      </c>
      <c r="F590">
        <v>4.7255258831026099</v>
      </c>
      <c r="G590">
        <v>-3.67807416155452</v>
      </c>
      <c r="H590">
        <f t="shared" si="50"/>
        <v>2.8561813992247866E-3</v>
      </c>
      <c r="I590">
        <f t="shared" si="51"/>
        <v>2.5850798047607274E-3</v>
      </c>
      <c r="J590">
        <f t="shared" si="52"/>
        <v>-2.0120755807191029E-3</v>
      </c>
      <c r="K590">
        <f t="shared" si="48"/>
        <v>3.4291856232664107E-3</v>
      </c>
      <c r="L590">
        <f t="shared" si="49"/>
        <v>5.4412612039855136E-3</v>
      </c>
    </row>
    <row r="591" spans="1:12" hidden="1" x14ac:dyDescent="0.2">
      <c r="A591" t="s">
        <v>28</v>
      </c>
      <c r="B591" t="s">
        <v>13</v>
      </c>
      <c r="C591" t="s">
        <v>11</v>
      </c>
      <c r="D591">
        <v>0</v>
      </c>
      <c r="E591">
        <v>0</v>
      </c>
      <c r="F591">
        <v>0</v>
      </c>
      <c r="G591">
        <v>0</v>
      </c>
      <c r="H591">
        <f t="shared" si="50"/>
        <v>0</v>
      </c>
      <c r="I591">
        <f t="shared" si="51"/>
        <v>0</v>
      </c>
      <c r="J591">
        <f t="shared" si="52"/>
        <v>0</v>
      </c>
      <c r="K591">
        <f t="shared" si="48"/>
        <v>0</v>
      </c>
      <c r="L591">
        <f t="shared" si="49"/>
        <v>0</v>
      </c>
    </row>
    <row r="592" spans="1:12" hidden="1" x14ac:dyDescent="0.2">
      <c r="A592" t="s">
        <v>28</v>
      </c>
      <c r="B592" t="s">
        <v>14</v>
      </c>
      <c r="C592" t="s">
        <v>2</v>
      </c>
      <c r="D592">
        <v>33</v>
      </c>
      <c r="E592">
        <v>-0.36354815074103303</v>
      </c>
      <c r="F592">
        <v>-0.150888074471067</v>
      </c>
      <c r="G592">
        <v>-0.252261629963068</v>
      </c>
      <c r="H592">
        <f t="shared" si="50"/>
        <v>-1.1016610628516152E-2</v>
      </c>
      <c r="I592">
        <f t="shared" si="51"/>
        <v>-4.5723658930626361E-3</v>
      </c>
      <c r="J592">
        <f t="shared" si="52"/>
        <v>-7.6442918170626668E-3</v>
      </c>
      <c r="K592">
        <f t="shared" si="48"/>
        <v>-2.3233268338641457E-2</v>
      </c>
      <c r="L592">
        <f t="shared" si="49"/>
        <v>-1.5588976521578788E-2</v>
      </c>
    </row>
    <row r="593" spans="1:12" hidden="1" x14ac:dyDescent="0.2">
      <c r="A593" t="s">
        <v>28</v>
      </c>
      <c r="B593" t="s">
        <v>14</v>
      </c>
      <c r="C593" t="s">
        <v>3</v>
      </c>
      <c r="D593">
        <v>45</v>
      </c>
      <c r="E593">
        <v>-0.56580622001525205</v>
      </c>
      <c r="F593">
        <v>0.67827974993759299</v>
      </c>
      <c r="G593">
        <v>-0.54560307756578097</v>
      </c>
      <c r="H593">
        <f t="shared" si="50"/>
        <v>-1.2573471555894489E-2</v>
      </c>
      <c r="I593">
        <f t="shared" si="51"/>
        <v>1.5072883331946511E-2</v>
      </c>
      <c r="J593">
        <f t="shared" si="52"/>
        <v>-1.2124512834795133E-2</v>
      </c>
      <c r="K593">
        <f t="shared" si="48"/>
        <v>-9.6251010587431116E-3</v>
      </c>
      <c r="L593">
        <f t="shared" si="49"/>
        <v>2.4994117760520213E-3</v>
      </c>
    </row>
    <row r="594" spans="1:12" hidden="1" x14ac:dyDescent="0.2">
      <c r="A594" t="s">
        <v>28</v>
      </c>
      <c r="B594" t="s">
        <v>14</v>
      </c>
      <c r="C594" t="s">
        <v>4</v>
      </c>
      <c r="D594">
        <v>219</v>
      </c>
      <c r="E594">
        <v>1.19333043238193</v>
      </c>
      <c r="F594">
        <v>-1.0282826397385301</v>
      </c>
      <c r="G594">
        <v>-1.4015196942253501</v>
      </c>
      <c r="H594">
        <f t="shared" si="50"/>
        <v>5.4489974081366665E-3</v>
      </c>
      <c r="I594">
        <f t="shared" si="51"/>
        <v>-4.6953545193540187E-3</v>
      </c>
      <c r="J594">
        <f t="shared" si="52"/>
        <v>-6.3996333069650689E-3</v>
      </c>
      <c r="K594">
        <f t="shared" si="48"/>
        <v>-5.645990418182421E-3</v>
      </c>
      <c r="L594">
        <f t="shared" si="49"/>
        <v>7.5364288878264785E-4</v>
      </c>
    </row>
    <row r="595" spans="1:12" hidden="1" x14ac:dyDescent="0.2">
      <c r="A595" t="s">
        <v>28</v>
      </c>
      <c r="B595" t="s">
        <v>14</v>
      </c>
      <c r="C595" t="s">
        <v>5</v>
      </c>
      <c r="D595">
        <v>359</v>
      </c>
      <c r="E595">
        <v>-5.97673463453074E-2</v>
      </c>
      <c r="F595">
        <v>0.32364620246356701</v>
      </c>
      <c r="G595">
        <v>1.22863452212852</v>
      </c>
      <c r="H595">
        <f t="shared" si="50"/>
        <v>-1.6648285890057772E-4</v>
      </c>
      <c r="I595">
        <f t="shared" si="51"/>
        <v>9.015214553302702E-4</v>
      </c>
      <c r="J595">
        <f t="shared" si="52"/>
        <v>3.4223802844805572E-3</v>
      </c>
      <c r="K595">
        <f t="shared" si="48"/>
        <v>4.1574188809102497E-3</v>
      </c>
      <c r="L595">
        <f t="shared" si="49"/>
        <v>7.3503859642969245E-4</v>
      </c>
    </row>
    <row r="596" spans="1:12" hidden="1" x14ac:dyDescent="0.2">
      <c r="A596" t="s">
        <v>28</v>
      </c>
      <c r="B596" t="s">
        <v>14</v>
      </c>
      <c r="C596" t="s">
        <v>6</v>
      </c>
      <c r="D596">
        <v>219</v>
      </c>
      <c r="E596">
        <v>1.19333043238193</v>
      </c>
      <c r="F596">
        <v>-1.0282826397385301</v>
      </c>
      <c r="G596">
        <v>-1.4015196942253501</v>
      </c>
      <c r="H596">
        <f t="shared" si="50"/>
        <v>5.4489974081366665E-3</v>
      </c>
      <c r="I596">
        <f t="shared" si="51"/>
        <v>-4.6953545193540187E-3</v>
      </c>
      <c r="J596">
        <f t="shared" si="52"/>
        <v>-6.3996333069650689E-3</v>
      </c>
      <c r="K596">
        <f t="shared" si="48"/>
        <v>-5.645990418182421E-3</v>
      </c>
      <c r="L596">
        <f t="shared" si="49"/>
        <v>7.5364288878264785E-4</v>
      </c>
    </row>
    <row r="597" spans="1:12" hidden="1" x14ac:dyDescent="0.2">
      <c r="A597" t="s">
        <v>28</v>
      </c>
      <c r="B597" t="s">
        <v>14</v>
      </c>
      <c r="C597" t="s">
        <v>7</v>
      </c>
      <c r="D597">
        <v>653</v>
      </c>
      <c r="E597">
        <v>2.1702768817045599</v>
      </c>
      <c r="F597">
        <v>0.68159999127079796</v>
      </c>
      <c r="G597">
        <v>-2.2447995178328601</v>
      </c>
      <c r="H597">
        <f t="shared" si="50"/>
        <v>3.3235480577405207E-3</v>
      </c>
      <c r="I597">
        <f t="shared" si="51"/>
        <v>1.0437978426811607E-3</v>
      </c>
      <c r="J597">
        <f t="shared" si="52"/>
        <v>-3.43767154338876E-3</v>
      </c>
      <c r="K597">
        <f t="shared" si="48"/>
        <v>9.2967435703292158E-4</v>
      </c>
      <c r="L597">
        <f t="shared" si="49"/>
        <v>4.3673459004216816E-3</v>
      </c>
    </row>
    <row r="598" spans="1:12" hidden="1" x14ac:dyDescent="0.2">
      <c r="A598" t="s">
        <v>28</v>
      </c>
      <c r="B598" t="s">
        <v>14</v>
      </c>
      <c r="C598" t="s">
        <v>8</v>
      </c>
      <c r="D598">
        <v>345</v>
      </c>
      <c r="E598">
        <v>-0.118974148242456</v>
      </c>
      <c r="F598">
        <v>-2.05819240770031</v>
      </c>
      <c r="G598">
        <v>-0.32142931153121801</v>
      </c>
      <c r="H598">
        <f t="shared" si="50"/>
        <v>-3.4485260360132174E-4</v>
      </c>
      <c r="I598">
        <f t="shared" si="51"/>
        <v>-5.965775094783507E-3</v>
      </c>
      <c r="J598">
        <f t="shared" si="52"/>
        <v>-9.3167916385860294E-4</v>
      </c>
      <c r="K598">
        <f t="shared" si="48"/>
        <v>-7.2423068622434316E-3</v>
      </c>
      <c r="L598">
        <f t="shared" si="49"/>
        <v>-6.3106276983848283E-3</v>
      </c>
    </row>
    <row r="599" spans="1:12" hidden="1" x14ac:dyDescent="0.2">
      <c r="A599" t="s">
        <v>28</v>
      </c>
      <c r="B599" t="s">
        <v>14</v>
      </c>
      <c r="C599" t="s">
        <v>9</v>
      </c>
      <c r="D599">
        <v>2</v>
      </c>
      <c r="E599">
        <v>-0.108597020419765</v>
      </c>
      <c r="F599">
        <v>-0.14085493399829099</v>
      </c>
      <c r="G599">
        <v>-0.128096719806536</v>
      </c>
      <c r="H599">
        <f t="shared" si="50"/>
        <v>-5.4298510209882501E-2</v>
      </c>
      <c r="I599">
        <f t="shared" si="51"/>
        <v>-7.0427466999145497E-2</v>
      </c>
      <c r="J599">
        <f t="shared" si="52"/>
        <v>-6.4048359903268001E-2</v>
      </c>
      <c r="K599">
        <f t="shared" si="48"/>
        <v>-0.18877433711229602</v>
      </c>
      <c r="L599">
        <f t="shared" si="49"/>
        <v>-0.124725977209028</v>
      </c>
    </row>
    <row r="600" spans="1:12" hidden="1" x14ac:dyDescent="0.2">
      <c r="A600" t="s">
        <v>28</v>
      </c>
      <c r="B600" t="s">
        <v>14</v>
      </c>
      <c r="C600" t="s">
        <v>10</v>
      </c>
      <c r="D600">
        <v>1261</v>
      </c>
      <c r="E600">
        <v>0.252989372347522</v>
      </c>
      <c r="F600">
        <v>4.8651271245984304</v>
      </c>
      <c r="G600">
        <v>-1.1417906331422101</v>
      </c>
      <c r="H600">
        <f t="shared" si="50"/>
        <v>2.0062598917329263E-4</v>
      </c>
      <c r="I600">
        <f t="shared" si="51"/>
        <v>3.8581499798560114E-3</v>
      </c>
      <c r="J600">
        <f t="shared" si="52"/>
        <v>-9.0546441962110233E-4</v>
      </c>
      <c r="K600">
        <f t="shared" si="48"/>
        <v>3.1533115494082019E-3</v>
      </c>
      <c r="L600">
        <f t="shared" si="49"/>
        <v>4.0587759690293044E-3</v>
      </c>
    </row>
    <row r="601" spans="1:12" hidden="1" x14ac:dyDescent="0.2">
      <c r="A601" t="s">
        <v>28</v>
      </c>
      <c r="B601" t="s">
        <v>14</v>
      </c>
      <c r="C601" t="s">
        <v>11</v>
      </c>
      <c r="D601">
        <v>0</v>
      </c>
      <c r="E601">
        <v>0</v>
      </c>
      <c r="F601">
        <v>0</v>
      </c>
      <c r="G601">
        <v>0</v>
      </c>
      <c r="H601">
        <f t="shared" si="50"/>
        <v>0</v>
      </c>
      <c r="I601">
        <f t="shared" si="51"/>
        <v>0</v>
      </c>
      <c r="J601">
        <f t="shared" si="52"/>
        <v>0</v>
      </c>
      <c r="K601">
        <f t="shared" si="48"/>
        <v>0</v>
      </c>
      <c r="L601">
        <f t="shared" si="49"/>
        <v>0</v>
      </c>
    </row>
    <row r="602" spans="1:12" hidden="1" x14ac:dyDescent="0.2">
      <c r="A602" t="s">
        <v>29</v>
      </c>
      <c r="B602" t="s">
        <v>1</v>
      </c>
      <c r="C602" t="s">
        <v>2</v>
      </c>
      <c r="D602">
        <v>38</v>
      </c>
      <c r="E602">
        <v>-1.0735507978969101</v>
      </c>
      <c r="F602">
        <v>-2.0312250892508898</v>
      </c>
      <c r="G602">
        <v>-0.28291262791028099</v>
      </c>
      <c r="H602">
        <f t="shared" si="50"/>
        <v>-2.8251336786760794E-2</v>
      </c>
      <c r="I602">
        <f t="shared" si="51"/>
        <v>-5.3453291822391835E-2</v>
      </c>
      <c r="J602">
        <f t="shared" si="52"/>
        <v>-7.4450691555337104E-3</v>
      </c>
      <c r="K602">
        <f t="shared" si="48"/>
        <v>-8.9149697764686342E-2</v>
      </c>
      <c r="L602">
        <f t="shared" si="49"/>
        <v>-8.1704628609152632E-2</v>
      </c>
    </row>
    <row r="603" spans="1:12" hidden="1" x14ac:dyDescent="0.2">
      <c r="A603" t="s">
        <v>29</v>
      </c>
      <c r="B603" t="s">
        <v>1</v>
      </c>
      <c r="C603" t="s">
        <v>3</v>
      </c>
      <c r="D603">
        <v>71</v>
      </c>
      <c r="E603">
        <v>1.3588357791590899</v>
      </c>
      <c r="F603">
        <v>-0.53073516089444595</v>
      </c>
      <c r="G603">
        <v>0.36435898110811399</v>
      </c>
      <c r="H603">
        <f t="shared" si="50"/>
        <v>1.9138532100832252E-2</v>
      </c>
      <c r="I603">
        <f t="shared" si="51"/>
        <v>-7.4751431111893798E-3</v>
      </c>
      <c r="J603">
        <f t="shared" si="52"/>
        <v>5.1318166353255491E-3</v>
      </c>
      <c r="K603">
        <f t="shared" si="48"/>
        <v>1.6795205624968421E-2</v>
      </c>
      <c r="L603">
        <f t="shared" si="49"/>
        <v>1.1663388989642871E-2</v>
      </c>
    </row>
    <row r="604" spans="1:12" hidden="1" x14ac:dyDescent="0.2">
      <c r="A604" t="s">
        <v>29</v>
      </c>
      <c r="B604" t="s">
        <v>1</v>
      </c>
      <c r="C604" t="s">
        <v>4</v>
      </c>
      <c r="D604">
        <v>555</v>
      </c>
      <c r="E604">
        <v>-3.1417659302711498</v>
      </c>
      <c r="F604">
        <v>8.8155433963563006</v>
      </c>
      <c r="G604">
        <v>-1.3704279858900601</v>
      </c>
      <c r="H604">
        <f t="shared" si="50"/>
        <v>-5.6608395140020718E-3</v>
      </c>
      <c r="I604">
        <f t="shared" si="51"/>
        <v>1.5883861975416757E-2</v>
      </c>
      <c r="J604">
        <f t="shared" si="52"/>
        <v>-2.4692396142163243E-3</v>
      </c>
      <c r="K604">
        <f t="shared" si="48"/>
        <v>7.7537828471983617E-3</v>
      </c>
      <c r="L604">
        <f t="shared" si="49"/>
        <v>1.0223022461414686E-2</v>
      </c>
    </row>
    <row r="605" spans="1:12" hidden="1" x14ac:dyDescent="0.2">
      <c r="A605" t="s">
        <v>29</v>
      </c>
      <c r="B605" t="s">
        <v>1</v>
      </c>
      <c r="C605" t="s">
        <v>5</v>
      </c>
      <c r="D605">
        <v>535</v>
      </c>
      <c r="E605">
        <v>6.7935694266668296</v>
      </c>
      <c r="F605">
        <v>-0.212612208340312</v>
      </c>
      <c r="G605">
        <v>-3.9323206937548898</v>
      </c>
      <c r="H605">
        <f t="shared" si="50"/>
        <v>1.2698260610592205E-2</v>
      </c>
      <c r="I605">
        <f t="shared" si="51"/>
        <v>-3.9740599689777942E-4</v>
      </c>
      <c r="J605">
        <f t="shared" si="52"/>
        <v>-7.3501321378596071E-3</v>
      </c>
      <c r="K605">
        <f t="shared" si="48"/>
        <v>4.950722475834818E-3</v>
      </c>
      <c r="L605">
        <f t="shared" si="49"/>
        <v>1.2300854613694425E-2</v>
      </c>
    </row>
    <row r="606" spans="1:12" hidden="1" x14ac:dyDescent="0.2">
      <c r="A606" t="s">
        <v>29</v>
      </c>
      <c r="B606" t="s">
        <v>1</v>
      </c>
      <c r="C606" t="s">
        <v>6</v>
      </c>
      <c r="D606">
        <v>555</v>
      </c>
      <c r="E606">
        <v>-3.1417659302711498</v>
      </c>
      <c r="F606">
        <v>8.8155433963563006</v>
      </c>
      <c r="G606">
        <v>-1.3704279858900601</v>
      </c>
      <c r="H606">
        <f t="shared" si="50"/>
        <v>-5.6608395140020718E-3</v>
      </c>
      <c r="I606">
        <f t="shared" si="51"/>
        <v>1.5883861975416757E-2</v>
      </c>
      <c r="J606">
        <f t="shared" si="52"/>
        <v>-2.4692396142163243E-3</v>
      </c>
      <c r="K606">
        <f t="shared" si="48"/>
        <v>7.7537828471983617E-3</v>
      </c>
      <c r="L606">
        <f t="shared" si="49"/>
        <v>1.0223022461414686E-2</v>
      </c>
    </row>
    <row r="607" spans="1:12" hidden="1" x14ac:dyDescent="0.2">
      <c r="A607" t="s">
        <v>29</v>
      </c>
      <c r="B607" t="s">
        <v>1</v>
      </c>
      <c r="C607" t="s">
        <v>7</v>
      </c>
      <c r="D607">
        <v>942</v>
      </c>
      <c r="E607">
        <v>3.5902156312142202</v>
      </c>
      <c r="F607">
        <v>-9.2839027163037393</v>
      </c>
      <c r="G607">
        <v>2.62889997072149</v>
      </c>
      <c r="H607">
        <f t="shared" si="50"/>
        <v>3.8112692475734821E-3</v>
      </c>
      <c r="I607">
        <f t="shared" si="51"/>
        <v>-9.8555230534009969E-3</v>
      </c>
      <c r="J607">
        <f t="shared" si="52"/>
        <v>2.7907643001289701E-3</v>
      </c>
      <c r="K607">
        <f t="shared" si="48"/>
        <v>-3.2534895056985451E-3</v>
      </c>
      <c r="L607">
        <f t="shared" si="49"/>
        <v>-6.0442538058275153E-3</v>
      </c>
    </row>
    <row r="608" spans="1:12" hidden="1" x14ac:dyDescent="0.2">
      <c r="A608" t="s">
        <v>29</v>
      </c>
      <c r="B608" t="s">
        <v>1</v>
      </c>
      <c r="C608" t="s">
        <v>8</v>
      </c>
      <c r="D608">
        <v>490</v>
      </c>
      <c r="E608">
        <v>-7.8621798769185398</v>
      </c>
      <c r="F608">
        <v>0.41086832845770199</v>
      </c>
      <c r="G608">
        <v>1.71265034168955</v>
      </c>
      <c r="H608">
        <f t="shared" si="50"/>
        <v>-1.6045265054935795E-2</v>
      </c>
      <c r="I608">
        <f t="shared" si="51"/>
        <v>8.3850679277082038E-4</v>
      </c>
      <c r="J608">
        <f t="shared" si="52"/>
        <v>3.4952047789582651E-3</v>
      </c>
      <c r="K608">
        <f t="shared" si="48"/>
        <v>-1.171155348320671E-2</v>
      </c>
      <c r="L608">
        <f t="shared" si="49"/>
        <v>-1.5206758262164975E-2</v>
      </c>
    </row>
    <row r="609" spans="1:12" hidden="1" x14ac:dyDescent="0.2">
      <c r="A609" t="s">
        <v>29</v>
      </c>
      <c r="B609" t="s">
        <v>1</v>
      </c>
      <c r="C609" t="s">
        <v>9</v>
      </c>
      <c r="D609">
        <v>1</v>
      </c>
      <c r="E609">
        <v>0</v>
      </c>
      <c r="F609">
        <v>0.118835412953055</v>
      </c>
      <c r="G609">
        <v>-0.14836795252225399</v>
      </c>
      <c r="H609">
        <f t="shared" si="50"/>
        <v>0</v>
      </c>
      <c r="I609">
        <f t="shared" si="51"/>
        <v>0.118835412953055</v>
      </c>
      <c r="J609">
        <f t="shared" si="52"/>
        <v>-0.14836795252225399</v>
      </c>
      <c r="K609">
        <f t="shared" si="48"/>
        <v>-2.953253956919899E-2</v>
      </c>
      <c r="L609">
        <f t="shared" si="49"/>
        <v>0.118835412953055</v>
      </c>
    </row>
    <row r="610" spans="1:12" hidden="1" x14ac:dyDescent="0.2">
      <c r="A610" t="s">
        <v>29</v>
      </c>
      <c r="B610" t="s">
        <v>1</v>
      </c>
      <c r="C610" t="s">
        <v>10</v>
      </c>
      <c r="D610">
        <v>1845</v>
      </c>
      <c r="E610">
        <v>-10.9063197573078</v>
      </c>
      <c r="F610">
        <v>-12.5470524957462</v>
      </c>
      <c r="G610">
        <v>-15.008472127810901</v>
      </c>
      <c r="H610">
        <f t="shared" si="50"/>
        <v>-5.9112844213050405E-3</v>
      </c>
      <c r="I610">
        <f t="shared" si="51"/>
        <v>-6.800570458399025E-3</v>
      </c>
      <c r="J610">
        <f t="shared" si="52"/>
        <v>-8.1346732400059078E-3</v>
      </c>
      <c r="K610">
        <f t="shared" si="48"/>
        <v>-2.0846528119709974E-2</v>
      </c>
      <c r="L610">
        <f t="shared" si="49"/>
        <v>-1.2711854879704065E-2</v>
      </c>
    </row>
    <row r="611" spans="1:12" hidden="1" x14ac:dyDescent="0.2">
      <c r="A611" t="s">
        <v>29</v>
      </c>
      <c r="B611" t="s">
        <v>1</v>
      </c>
      <c r="C611" t="s">
        <v>11</v>
      </c>
      <c r="D611">
        <v>0</v>
      </c>
      <c r="E611">
        <v>0</v>
      </c>
      <c r="F611">
        <v>0</v>
      </c>
      <c r="G611">
        <v>0</v>
      </c>
      <c r="H611">
        <f t="shared" si="50"/>
        <v>0</v>
      </c>
      <c r="I611">
        <f t="shared" si="51"/>
        <v>0</v>
      </c>
      <c r="J611">
        <f t="shared" si="52"/>
        <v>0</v>
      </c>
      <c r="K611">
        <f t="shared" si="48"/>
        <v>0</v>
      </c>
      <c r="L611">
        <f t="shared" si="49"/>
        <v>0</v>
      </c>
    </row>
    <row r="612" spans="1:12" hidden="1" x14ac:dyDescent="0.2">
      <c r="A612" t="s">
        <v>29</v>
      </c>
      <c r="B612" t="s">
        <v>12</v>
      </c>
      <c r="C612" t="s">
        <v>2</v>
      </c>
      <c r="D612">
        <v>19</v>
      </c>
      <c r="E612">
        <v>1.2233163732482599</v>
      </c>
      <c r="F612">
        <v>0.42628152626350502</v>
      </c>
      <c r="G612">
        <v>-1.28557613323021</v>
      </c>
      <c r="H612">
        <f t="shared" si="50"/>
        <v>6.4385072276224212E-2</v>
      </c>
      <c r="I612">
        <f t="shared" si="51"/>
        <v>2.2435869803342369E-2</v>
      </c>
      <c r="J612">
        <f t="shared" si="52"/>
        <v>-6.766190174895842E-2</v>
      </c>
      <c r="K612">
        <f t="shared" si="48"/>
        <v>1.9159040330608168E-2</v>
      </c>
      <c r="L612">
        <f t="shared" si="49"/>
        <v>8.6820942079566588E-2</v>
      </c>
    </row>
    <row r="613" spans="1:12" hidden="1" x14ac:dyDescent="0.2">
      <c r="A613" t="s">
        <v>29</v>
      </c>
      <c r="B613" t="s">
        <v>12</v>
      </c>
      <c r="C613" t="s">
        <v>3</v>
      </c>
      <c r="D613">
        <v>49</v>
      </c>
      <c r="E613">
        <v>-0.46770934478529402</v>
      </c>
      <c r="F613">
        <v>1.62912178592226</v>
      </c>
      <c r="G613">
        <v>-1.4718193626228799</v>
      </c>
      <c r="H613">
        <f t="shared" si="50"/>
        <v>-9.5450886690876327E-3</v>
      </c>
      <c r="I613">
        <f t="shared" si="51"/>
        <v>3.3247383386168568E-2</v>
      </c>
      <c r="J613">
        <f t="shared" si="52"/>
        <v>-3.003712984944653E-2</v>
      </c>
      <c r="K613">
        <f t="shared" si="48"/>
        <v>-6.3348351323655946E-3</v>
      </c>
      <c r="L613">
        <f t="shared" si="49"/>
        <v>2.3702294717080935E-2</v>
      </c>
    </row>
    <row r="614" spans="1:12" hidden="1" x14ac:dyDescent="0.2">
      <c r="A614" t="s">
        <v>29</v>
      </c>
      <c r="B614" t="s">
        <v>12</v>
      </c>
      <c r="C614" t="s">
        <v>4</v>
      </c>
      <c r="D614">
        <v>345</v>
      </c>
      <c r="E614">
        <v>-1.5807456520215599</v>
      </c>
      <c r="F614">
        <v>7.5642787758769199</v>
      </c>
      <c r="G614">
        <v>-0.14864442520788801</v>
      </c>
      <c r="H614">
        <f t="shared" si="50"/>
        <v>-4.5818714551349561E-3</v>
      </c>
      <c r="I614">
        <f t="shared" si="51"/>
        <v>2.1925445727179478E-2</v>
      </c>
      <c r="J614">
        <f t="shared" si="52"/>
        <v>-4.3085340639967539E-4</v>
      </c>
      <c r="K614">
        <f t="shared" si="48"/>
        <v>1.6912720865644847E-2</v>
      </c>
      <c r="L614">
        <f t="shared" si="49"/>
        <v>1.7343574272044523E-2</v>
      </c>
    </row>
    <row r="615" spans="1:12" hidden="1" x14ac:dyDescent="0.2">
      <c r="A615" t="s">
        <v>29</v>
      </c>
      <c r="B615" t="s">
        <v>12</v>
      </c>
      <c r="C615" t="s">
        <v>5</v>
      </c>
      <c r="D615">
        <v>469</v>
      </c>
      <c r="E615">
        <v>3.0404294556067302</v>
      </c>
      <c r="F615">
        <v>0.34690606533989099</v>
      </c>
      <c r="G615">
        <v>-2.1109937802542</v>
      </c>
      <c r="H615">
        <f t="shared" si="50"/>
        <v>6.4827920162190411E-3</v>
      </c>
      <c r="I615">
        <f t="shared" si="51"/>
        <v>7.3967178110850959E-4</v>
      </c>
      <c r="J615">
        <f t="shared" si="52"/>
        <v>-4.5010528363629001E-3</v>
      </c>
      <c r="K615">
        <f t="shared" si="48"/>
        <v>2.7214109609646504E-3</v>
      </c>
      <c r="L615">
        <f t="shared" si="49"/>
        <v>7.2224637973275505E-3</v>
      </c>
    </row>
    <row r="616" spans="1:12" hidden="1" x14ac:dyDescent="0.2">
      <c r="A616" t="s">
        <v>29</v>
      </c>
      <c r="B616" t="s">
        <v>12</v>
      </c>
      <c r="C616" t="s">
        <v>6</v>
      </c>
      <c r="D616">
        <v>345</v>
      </c>
      <c r="E616">
        <v>-1.5807456520215599</v>
      </c>
      <c r="F616">
        <v>7.5642787758769199</v>
      </c>
      <c r="G616">
        <v>-0.14864442520788801</v>
      </c>
      <c r="H616">
        <f t="shared" si="50"/>
        <v>-4.5818714551349561E-3</v>
      </c>
      <c r="I616">
        <f t="shared" si="51"/>
        <v>2.1925445727179478E-2</v>
      </c>
      <c r="J616">
        <f t="shared" si="52"/>
        <v>-4.3085340639967539E-4</v>
      </c>
      <c r="K616">
        <f t="shared" si="48"/>
        <v>1.6912720865644847E-2</v>
      </c>
      <c r="L616">
        <f t="shared" si="49"/>
        <v>1.7343574272044523E-2</v>
      </c>
    </row>
    <row r="617" spans="1:12" hidden="1" x14ac:dyDescent="0.2">
      <c r="A617" t="s">
        <v>29</v>
      </c>
      <c r="B617" t="s">
        <v>12</v>
      </c>
      <c r="C617" t="s">
        <v>7</v>
      </c>
      <c r="D617">
        <v>743</v>
      </c>
      <c r="E617">
        <v>17.713400427441201</v>
      </c>
      <c r="F617">
        <v>-5.9834622853804902</v>
      </c>
      <c r="G617">
        <v>7.1920881903665297</v>
      </c>
      <c r="H617">
        <f t="shared" si="50"/>
        <v>2.3840377425896637E-2</v>
      </c>
      <c r="I617">
        <f t="shared" si="51"/>
        <v>-8.0531120933788562E-3</v>
      </c>
      <c r="J617">
        <f t="shared" si="52"/>
        <v>9.6797956801702965E-3</v>
      </c>
      <c r="K617">
        <f t="shared" si="48"/>
        <v>2.5467061012688075E-2</v>
      </c>
      <c r="L617">
        <f t="shared" si="49"/>
        <v>1.5787265332517779E-2</v>
      </c>
    </row>
    <row r="618" spans="1:12" hidden="1" x14ac:dyDescent="0.2">
      <c r="A618" t="s">
        <v>29</v>
      </c>
      <c r="B618" t="s">
        <v>12</v>
      </c>
      <c r="C618" t="s">
        <v>8</v>
      </c>
      <c r="D618">
        <v>395</v>
      </c>
      <c r="E618">
        <v>-10.752066602739299</v>
      </c>
      <c r="F618">
        <v>-3.5297679374398898</v>
      </c>
      <c r="G618">
        <v>-9.2448805128956408</v>
      </c>
      <c r="H618">
        <f t="shared" si="50"/>
        <v>-2.7220421779086835E-2</v>
      </c>
      <c r="I618">
        <f t="shared" si="51"/>
        <v>-8.9361213606073166E-3</v>
      </c>
      <c r="J618">
        <f t="shared" si="52"/>
        <v>-2.3404760792140863E-2</v>
      </c>
      <c r="K618">
        <f t="shared" si="48"/>
        <v>-5.9561303931835015E-2</v>
      </c>
      <c r="L618">
        <f t="shared" si="49"/>
        <v>-3.6156543139694151E-2</v>
      </c>
    </row>
    <row r="619" spans="1:12" hidden="1" x14ac:dyDescent="0.2">
      <c r="A619" t="s">
        <v>29</v>
      </c>
      <c r="B619" t="s">
        <v>12</v>
      </c>
      <c r="C619" t="s">
        <v>9</v>
      </c>
      <c r="D619">
        <v>1</v>
      </c>
      <c r="E619">
        <v>-0.18957345971564099</v>
      </c>
      <c r="F619">
        <v>0.213675213675212</v>
      </c>
      <c r="G619">
        <v>2.3691068467179801E-2</v>
      </c>
      <c r="H619">
        <f t="shared" si="50"/>
        <v>-0.18957345971564099</v>
      </c>
      <c r="I619">
        <f t="shared" si="51"/>
        <v>0.213675213675212</v>
      </c>
      <c r="J619">
        <f t="shared" si="52"/>
        <v>2.3691068467179801E-2</v>
      </c>
      <c r="K619">
        <f t="shared" si="48"/>
        <v>4.7792822426750814E-2</v>
      </c>
      <c r="L619">
        <f t="shared" si="49"/>
        <v>2.410175395957101E-2</v>
      </c>
    </row>
    <row r="620" spans="1:12" hidden="1" x14ac:dyDescent="0.2">
      <c r="A620" t="s">
        <v>29</v>
      </c>
      <c r="B620" t="s">
        <v>12</v>
      </c>
      <c r="C620" t="s">
        <v>10</v>
      </c>
      <c r="D620">
        <v>1482</v>
      </c>
      <c r="E620">
        <v>-8.9834507126507805</v>
      </c>
      <c r="F620">
        <v>-20.300425664390598</v>
      </c>
      <c r="G620">
        <v>-14.958391951438401</v>
      </c>
      <c r="H620">
        <f t="shared" si="50"/>
        <v>-6.0617076333675983E-3</v>
      </c>
      <c r="I620">
        <f t="shared" si="51"/>
        <v>-1.3697993025904588E-2</v>
      </c>
      <c r="J620">
        <f t="shared" si="52"/>
        <v>-1.0093381883561674E-2</v>
      </c>
      <c r="K620">
        <f t="shared" si="48"/>
        <v>-2.9853082542833861E-2</v>
      </c>
      <c r="L620">
        <f t="shared" si="49"/>
        <v>-1.9759700659272187E-2</v>
      </c>
    </row>
    <row r="621" spans="1:12" hidden="1" x14ac:dyDescent="0.2">
      <c r="A621" t="s">
        <v>29</v>
      </c>
      <c r="B621" t="s">
        <v>12</v>
      </c>
      <c r="C621" t="s">
        <v>11</v>
      </c>
      <c r="D621">
        <v>0</v>
      </c>
      <c r="E621">
        <v>0</v>
      </c>
      <c r="F621">
        <v>0</v>
      </c>
      <c r="G621">
        <v>0</v>
      </c>
      <c r="H621">
        <f t="shared" si="50"/>
        <v>0</v>
      </c>
      <c r="I621">
        <f t="shared" si="51"/>
        <v>0</v>
      </c>
      <c r="J621">
        <f t="shared" si="52"/>
        <v>0</v>
      </c>
      <c r="K621">
        <f t="shared" si="48"/>
        <v>0</v>
      </c>
      <c r="L621">
        <f t="shared" si="49"/>
        <v>0</v>
      </c>
    </row>
    <row r="622" spans="1:12" hidden="1" x14ac:dyDescent="0.2">
      <c r="A622" t="s">
        <v>29</v>
      </c>
      <c r="B622" t="s">
        <v>13</v>
      </c>
      <c r="C622" t="s">
        <v>2</v>
      </c>
      <c r="D622">
        <v>21</v>
      </c>
      <c r="E622">
        <v>-0.28769794701457502</v>
      </c>
      <c r="F622">
        <v>-0.214709129575296</v>
      </c>
      <c r="G622">
        <v>1.83457930655883E-3</v>
      </c>
      <c r="H622">
        <f t="shared" si="50"/>
        <v>-1.3699902238789287E-2</v>
      </c>
      <c r="I622">
        <f t="shared" si="51"/>
        <v>-1.0224244265490286E-2</v>
      </c>
      <c r="J622">
        <f t="shared" si="52"/>
        <v>8.7360919359944284E-5</v>
      </c>
      <c r="K622">
        <f t="shared" si="48"/>
        <v>-2.3836785584919629E-2</v>
      </c>
      <c r="L622">
        <f t="shared" si="49"/>
        <v>-2.3924146504279573E-2</v>
      </c>
    </row>
    <row r="623" spans="1:12" hidden="1" x14ac:dyDescent="0.2">
      <c r="A623" t="s">
        <v>29</v>
      </c>
      <c r="B623" t="s">
        <v>13</v>
      </c>
      <c r="C623" t="s">
        <v>3</v>
      </c>
      <c r="D623">
        <v>41</v>
      </c>
      <c r="E623">
        <v>1.0314728268584099</v>
      </c>
      <c r="F623">
        <v>0.99976297370428702</v>
      </c>
      <c r="G623">
        <v>-2.65753861610174</v>
      </c>
      <c r="H623">
        <f t="shared" si="50"/>
        <v>2.5157873825814876E-2</v>
      </c>
      <c r="I623">
        <f t="shared" si="51"/>
        <v>2.4384462773275294E-2</v>
      </c>
      <c r="J623">
        <f t="shared" si="52"/>
        <v>-6.4818015026871706E-2</v>
      </c>
      <c r="K623">
        <f t="shared" si="48"/>
        <v>-1.5275678427781533E-2</v>
      </c>
      <c r="L623">
        <f t="shared" si="49"/>
        <v>4.9542336599090173E-2</v>
      </c>
    </row>
    <row r="624" spans="1:12" hidden="1" x14ac:dyDescent="0.2">
      <c r="A624" t="s">
        <v>29</v>
      </c>
      <c r="B624" t="s">
        <v>13</v>
      </c>
      <c r="C624" t="s">
        <v>4</v>
      </c>
      <c r="D624">
        <v>231</v>
      </c>
      <c r="E624">
        <v>2.27822754266262</v>
      </c>
      <c r="F624">
        <v>2.5352624978509</v>
      </c>
      <c r="G624">
        <v>-1.4541257154389999</v>
      </c>
      <c r="H624">
        <f t="shared" si="50"/>
        <v>9.8624568946433771E-3</v>
      </c>
      <c r="I624">
        <f t="shared" si="51"/>
        <v>1.0975162328358875E-2</v>
      </c>
      <c r="J624">
        <f t="shared" si="52"/>
        <v>-6.2949165170519475E-3</v>
      </c>
      <c r="K624">
        <f t="shared" si="48"/>
        <v>1.4542702705950303E-2</v>
      </c>
      <c r="L624">
        <f t="shared" si="49"/>
        <v>2.083761922300225E-2</v>
      </c>
    </row>
    <row r="625" spans="1:12" hidden="1" x14ac:dyDescent="0.2">
      <c r="A625" t="s">
        <v>29</v>
      </c>
      <c r="B625" t="s">
        <v>13</v>
      </c>
      <c r="C625" t="s">
        <v>5</v>
      </c>
      <c r="D625">
        <v>397</v>
      </c>
      <c r="E625">
        <v>-1.92936481020398</v>
      </c>
      <c r="F625">
        <v>-20.262926207333798</v>
      </c>
      <c r="G625">
        <v>0.201614446126052</v>
      </c>
      <c r="H625">
        <f t="shared" si="50"/>
        <v>-4.8598609828815614E-3</v>
      </c>
      <c r="I625">
        <f t="shared" si="51"/>
        <v>-5.1040116391269014E-2</v>
      </c>
      <c r="J625">
        <f t="shared" si="52"/>
        <v>5.0784495245856929E-4</v>
      </c>
      <c r="K625">
        <f t="shared" si="48"/>
        <v>-5.5392132421692004E-2</v>
      </c>
      <c r="L625">
        <f t="shared" si="49"/>
        <v>-5.5899977374150575E-2</v>
      </c>
    </row>
    <row r="626" spans="1:12" hidden="1" x14ac:dyDescent="0.2">
      <c r="A626" t="s">
        <v>29</v>
      </c>
      <c r="B626" t="s">
        <v>13</v>
      </c>
      <c r="C626" t="s">
        <v>6</v>
      </c>
      <c r="D626">
        <v>231</v>
      </c>
      <c r="E626">
        <v>2.27822754266262</v>
      </c>
      <c r="F626">
        <v>2.5352624978509</v>
      </c>
      <c r="G626">
        <v>-1.4541257154389999</v>
      </c>
      <c r="H626">
        <f t="shared" si="50"/>
        <v>9.8624568946433771E-3</v>
      </c>
      <c r="I626">
        <f t="shared" si="51"/>
        <v>1.0975162328358875E-2</v>
      </c>
      <c r="J626">
        <f t="shared" si="52"/>
        <v>-6.2949165170519475E-3</v>
      </c>
      <c r="K626">
        <f t="shared" si="48"/>
        <v>1.4542702705950303E-2</v>
      </c>
      <c r="L626">
        <f t="shared" si="49"/>
        <v>2.083761922300225E-2</v>
      </c>
    </row>
    <row r="627" spans="1:12" hidden="1" x14ac:dyDescent="0.2">
      <c r="A627" t="s">
        <v>29</v>
      </c>
      <c r="B627" t="s">
        <v>13</v>
      </c>
      <c r="C627" t="s">
        <v>7</v>
      </c>
      <c r="D627">
        <v>611</v>
      </c>
      <c r="E627">
        <v>13.3617984624063</v>
      </c>
      <c r="F627">
        <v>-7.3864314305914096</v>
      </c>
      <c r="G627">
        <v>5.33473701236053</v>
      </c>
      <c r="H627">
        <f t="shared" si="50"/>
        <v>2.1868737254347462E-2</v>
      </c>
      <c r="I627">
        <f t="shared" si="51"/>
        <v>-1.2089085811115237E-2</v>
      </c>
      <c r="J627">
        <f t="shared" si="52"/>
        <v>8.7311571397062689E-3</v>
      </c>
      <c r="K627">
        <f t="shared" si="48"/>
        <v>1.8510808582938493E-2</v>
      </c>
      <c r="L627">
        <f t="shared" si="49"/>
        <v>9.7796514432322255E-3</v>
      </c>
    </row>
    <row r="628" spans="1:12" hidden="1" x14ac:dyDescent="0.2">
      <c r="A628" t="s">
        <v>29</v>
      </c>
      <c r="B628" t="s">
        <v>13</v>
      </c>
      <c r="C628" t="s">
        <v>8</v>
      </c>
      <c r="D628">
        <v>341</v>
      </c>
      <c r="E628">
        <v>-4.0852821820952601</v>
      </c>
      <c r="F628">
        <v>-2.2711484880845401</v>
      </c>
      <c r="G628">
        <v>-3.0123097784806001</v>
      </c>
      <c r="H628">
        <f t="shared" si="50"/>
        <v>-1.1980299654238299E-2</v>
      </c>
      <c r="I628">
        <f t="shared" si="51"/>
        <v>-6.6602594958490909E-3</v>
      </c>
      <c r="J628">
        <f t="shared" si="52"/>
        <v>-8.8337530160721416E-3</v>
      </c>
      <c r="K628">
        <f t="shared" si="48"/>
        <v>-2.7474312166159531E-2</v>
      </c>
      <c r="L628">
        <f t="shared" si="49"/>
        <v>-1.8640559150087388E-2</v>
      </c>
    </row>
    <row r="629" spans="1:12" hidden="1" x14ac:dyDescent="0.2">
      <c r="A629" t="s">
        <v>29</v>
      </c>
      <c r="B629" t="s">
        <v>13</v>
      </c>
      <c r="C629" t="s">
        <v>9</v>
      </c>
      <c r="D629">
        <v>0</v>
      </c>
      <c r="E629">
        <v>0</v>
      </c>
      <c r="F629">
        <v>0</v>
      </c>
      <c r="G629">
        <v>0</v>
      </c>
      <c r="H629">
        <f t="shared" si="50"/>
        <v>0</v>
      </c>
      <c r="I629">
        <f t="shared" si="51"/>
        <v>0</v>
      </c>
      <c r="J629">
        <f t="shared" si="52"/>
        <v>0</v>
      </c>
      <c r="K629">
        <f t="shared" si="48"/>
        <v>0</v>
      </c>
      <c r="L629">
        <f t="shared" si="49"/>
        <v>0</v>
      </c>
    </row>
    <row r="630" spans="1:12" hidden="1" x14ac:dyDescent="0.2">
      <c r="A630" t="s">
        <v>29</v>
      </c>
      <c r="B630" t="s">
        <v>13</v>
      </c>
      <c r="C630" t="s">
        <v>10</v>
      </c>
      <c r="D630">
        <v>1229</v>
      </c>
      <c r="E630">
        <v>1.22358016698607</v>
      </c>
      <c r="F630">
        <v>-7.6567604878924902</v>
      </c>
      <c r="G630">
        <v>7.6696265833945496</v>
      </c>
      <c r="H630">
        <f t="shared" si="50"/>
        <v>9.9559004636783554E-4</v>
      </c>
      <c r="I630">
        <f t="shared" si="51"/>
        <v>-6.2300736272518226E-3</v>
      </c>
      <c r="J630">
        <f t="shared" si="52"/>
        <v>6.2405423786774201E-3</v>
      </c>
      <c r="K630">
        <f t="shared" si="48"/>
        <v>1.0060587977934335E-3</v>
      </c>
      <c r="L630">
        <f t="shared" si="49"/>
        <v>-5.2344835808839866E-3</v>
      </c>
    </row>
    <row r="631" spans="1:12" hidden="1" x14ac:dyDescent="0.2">
      <c r="A631" t="s">
        <v>29</v>
      </c>
      <c r="B631" t="s">
        <v>13</v>
      </c>
      <c r="C631" t="s">
        <v>11</v>
      </c>
      <c r="D631">
        <v>0</v>
      </c>
      <c r="E631">
        <v>0</v>
      </c>
      <c r="F631">
        <v>0</v>
      </c>
      <c r="G631">
        <v>0</v>
      </c>
      <c r="H631">
        <f t="shared" si="50"/>
        <v>0</v>
      </c>
      <c r="I631">
        <f t="shared" si="51"/>
        <v>0</v>
      </c>
      <c r="J631">
        <f t="shared" si="52"/>
        <v>0</v>
      </c>
      <c r="K631">
        <f t="shared" si="48"/>
        <v>0</v>
      </c>
      <c r="L631">
        <f t="shared" si="49"/>
        <v>0</v>
      </c>
    </row>
    <row r="632" spans="1:12" hidden="1" x14ac:dyDescent="0.2">
      <c r="A632" t="s">
        <v>29</v>
      </c>
      <c r="B632" t="s">
        <v>14</v>
      </c>
      <c r="C632" t="s">
        <v>2</v>
      </c>
      <c r="D632">
        <v>3</v>
      </c>
      <c r="E632">
        <v>-0.52624011551592997</v>
      </c>
      <c r="F632">
        <v>-0.492473206440391</v>
      </c>
      <c r="G632">
        <v>-5.4004045853195397E-2</v>
      </c>
      <c r="H632">
        <f t="shared" si="50"/>
        <v>-0.17541337183864333</v>
      </c>
      <c r="I632">
        <f t="shared" si="51"/>
        <v>-0.16415773548013032</v>
      </c>
      <c r="J632">
        <f t="shared" si="52"/>
        <v>-1.80013486177318E-2</v>
      </c>
      <c r="K632">
        <f t="shared" si="48"/>
        <v>-0.35757245593650544</v>
      </c>
      <c r="L632">
        <f t="shared" si="49"/>
        <v>-0.33957110731877366</v>
      </c>
    </row>
    <row r="633" spans="1:12" hidden="1" x14ac:dyDescent="0.2">
      <c r="A633" t="s">
        <v>29</v>
      </c>
      <c r="B633" t="s">
        <v>14</v>
      </c>
      <c r="C633" t="s">
        <v>3</v>
      </c>
      <c r="D633">
        <v>25</v>
      </c>
      <c r="E633">
        <v>1.04134827568036</v>
      </c>
      <c r="F633">
        <v>0.32670618202199597</v>
      </c>
      <c r="G633">
        <v>-0.34193421886224901</v>
      </c>
      <c r="H633">
        <f t="shared" si="50"/>
        <v>4.1653931027214403E-2</v>
      </c>
      <c r="I633">
        <f t="shared" si="51"/>
        <v>1.3068247280879838E-2</v>
      </c>
      <c r="J633">
        <f t="shared" si="52"/>
        <v>-1.3677368754489961E-2</v>
      </c>
      <c r="K633">
        <f t="shared" si="48"/>
        <v>4.1044809553604282E-2</v>
      </c>
      <c r="L633">
        <f t="shared" si="49"/>
        <v>5.4722178308094241E-2</v>
      </c>
    </row>
    <row r="634" spans="1:12" hidden="1" x14ac:dyDescent="0.2">
      <c r="A634" t="s">
        <v>29</v>
      </c>
      <c r="B634" t="s">
        <v>14</v>
      </c>
      <c r="C634" t="s">
        <v>4</v>
      </c>
      <c r="D634">
        <v>122</v>
      </c>
      <c r="E634">
        <v>5.0214395482606999</v>
      </c>
      <c r="F634">
        <v>-3.1366365126393898</v>
      </c>
      <c r="G634">
        <v>0.71151517091990701</v>
      </c>
      <c r="H634">
        <f t="shared" si="50"/>
        <v>4.1159340559513931E-2</v>
      </c>
      <c r="I634">
        <f t="shared" si="51"/>
        <v>-2.5710135349503196E-2</v>
      </c>
      <c r="J634">
        <f t="shared" si="52"/>
        <v>5.8320915649172703E-3</v>
      </c>
      <c r="K634">
        <f t="shared" si="48"/>
        <v>2.1281296774928005E-2</v>
      </c>
      <c r="L634">
        <f t="shared" si="49"/>
        <v>1.5449205210010735E-2</v>
      </c>
    </row>
    <row r="635" spans="1:12" hidden="1" x14ac:dyDescent="0.2">
      <c r="A635" t="s">
        <v>29</v>
      </c>
      <c r="B635" t="s">
        <v>14</v>
      </c>
      <c r="C635" t="s">
        <v>5</v>
      </c>
      <c r="D635">
        <v>256</v>
      </c>
      <c r="E635">
        <v>1.7120784105137601</v>
      </c>
      <c r="F635">
        <v>-4.2386676141742701</v>
      </c>
      <c r="G635">
        <v>7.2221499935367897</v>
      </c>
      <c r="H635">
        <f t="shared" si="50"/>
        <v>6.6878062910693753E-3</v>
      </c>
      <c r="I635">
        <f t="shared" si="51"/>
        <v>-1.6557295367868242E-2</v>
      </c>
      <c r="J635">
        <f t="shared" si="52"/>
        <v>2.8211523412253085E-2</v>
      </c>
      <c r="K635">
        <f t="shared" si="48"/>
        <v>1.8342034335454217E-2</v>
      </c>
      <c r="L635">
        <f t="shared" si="49"/>
        <v>-9.869489076798868E-3</v>
      </c>
    </row>
    <row r="636" spans="1:12" hidden="1" x14ac:dyDescent="0.2">
      <c r="A636" t="s">
        <v>29</v>
      </c>
      <c r="B636" t="s">
        <v>14</v>
      </c>
      <c r="C636" t="s">
        <v>6</v>
      </c>
      <c r="D636">
        <v>122</v>
      </c>
      <c r="E636">
        <v>5.0214395482606999</v>
      </c>
      <c r="F636">
        <v>-3.1366365126393898</v>
      </c>
      <c r="G636">
        <v>0.71151517091990701</v>
      </c>
      <c r="H636">
        <f t="shared" si="50"/>
        <v>4.1159340559513931E-2</v>
      </c>
      <c r="I636">
        <f t="shared" si="51"/>
        <v>-2.5710135349503196E-2</v>
      </c>
      <c r="J636">
        <f t="shared" si="52"/>
        <v>5.8320915649172703E-3</v>
      </c>
      <c r="K636">
        <f t="shared" si="48"/>
        <v>2.1281296774928005E-2</v>
      </c>
      <c r="L636">
        <f t="shared" si="49"/>
        <v>1.5449205210010735E-2</v>
      </c>
    </row>
    <row r="637" spans="1:12" hidden="1" x14ac:dyDescent="0.2">
      <c r="A637" t="s">
        <v>29</v>
      </c>
      <c r="B637" t="s">
        <v>14</v>
      </c>
      <c r="C637" t="s">
        <v>7</v>
      </c>
      <c r="D637">
        <v>397</v>
      </c>
      <c r="E637">
        <v>9.9227533154402696</v>
      </c>
      <c r="F637">
        <v>4.5649837936546804</v>
      </c>
      <c r="G637">
        <v>6.2336690417633402</v>
      </c>
      <c r="H637">
        <f t="shared" si="50"/>
        <v>2.4994340844937707E-2</v>
      </c>
      <c r="I637">
        <f t="shared" si="51"/>
        <v>1.1498699732127658E-2</v>
      </c>
      <c r="J637">
        <f t="shared" si="52"/>
        <v>1.5701937132905137E-2</v>
      </c>
      <c r="K637">
        <f t="shared" si="48"/>
        <v>5.2194977709970503E-2</v>
      </c>
      <c r="L637">
        <f t="shared" si="49"/>
        <v>3.6493040577065365E-2</v>
      </c>
    </row>
    <row r="638" spans="1:12" hidden="1" x14ac:dyDescent="0.2">
      <c r="A638" t="s">
        <v>29</v>
      </c>
      <c r="B638" t="s">
        <v>14</v>
      </c>
      <c r="C638" t="s">
        <v>8</v>
      </c>
      <c r="D638">
        <v>225</v>
      </c>
      <c r="E638">
        <v>-5.9412171332077</v>
      </c>
      <c r="F638">
        <v>0.29498733361270602</v>
      </c>
      <c r="G638">
        <v>2.2668371624801602</v>
      </c>
      <c r="H638">
        <f t="shared" si="50"/>
        <v>-2.6405409480923112E-2</v>
      </c>
      <c r="I638">
        <f t="shared" si="51"/>
        <v>1.3110548160564712E-3</v>
      </c>
      <c r="J638">
        <f t="shared" si="52"/>
        <v>1.0074831833245156E-2</v>
      </c>
      <c r="K638">
        <f t="shared" si="48"/>
        <v>-1.5019522831621484E-2</v>
      </c>
      <c r="L638">
        <f t="shared" si="49"/>
        <v>-2.509435466486664E-2</v>
      </c>
    </row>
    <row r="639" spans="1:12" hidden="1" x14ac:dyDescent="0.2">
      <c r="A639" t="s">
        <v>29</v>
      </c>
      <c r="B639" t="s">
        <v>14</v>
      </c>
      <c r="C639" t="s">
        <v>9</v>
      </c>
      <c r="D639">
        <v>0</v>
      </c>
      <c r="E639">
        <v>0</v>
      </c>
      <c r="F639">
        <v>0</v>
      </c>
      <c r="G639">
        <v>0</v>
      </c>
      <c r="H639">
        <f t="shared" si="50"/>
        <v>0</v>
      </c>
      <c r="I639">
        <f t="shared" si="51"/>
        <v>0</v>
      </c>
      <c r="J639">
        <f t="shared" si="52"/>
        <v>0</v>
      </c>
      <c r="K639">
        <f t="shared" si="48"/>
        <v>0</v>
      </c>
      <c r="L639">
        <f t="shared" si="49"/>
        <v>0</v>
      </c>
    </row>
    <row r="640" spans="1:12" hidden="1" x14ac:dyDescent="0.2">
      <c r="A640" t="s">
        <v>29</v>
      </c>
      <c r="B640" t="s">
        <v>14</v>
      </c>
      <c r="C640" t="s">
        <v>10</v>
      </c>
      <c r="D640">
        <v>783</v>
      </c>
      <c r="E640">
        <v>1.2178705576478699</v>
      </c>
      <c r="F640">
        <v>-16.572405881571299</v>
      </c>
      <c r="G640">
        <v>-19.3517511427976</v>
      </c>
      <c r="H640">
        <f t="shared" si="50"/>
        <v>1.555390239652452E-3</v>
      </c>
      <c r="I640">
        <f t="shared" si="51"/>
        <v>-2.1165269325122988E-2</v>
      </c>
      <c r="J640">
        <f t="shared" si="52"/>
        <v>-2.4714880131286844E-2</v>
      </c>
      <c r="K640">
        <f t="shared" si="48"/>
        <v>-4.4324759216757381E-2</v>
      </c>
      <c r="L640">
        <f t="shared" si="49"/>
        <v>-1.9609879085470537E-2</v>
      </c>
    </row>
    <row r="641" spans="1:12" hidden="1" x14ac:dyDescent="0.2">
      <c r="A641" t="s">
        <v>29</v>
      </c>
      <c r="B641" t="s">
        <v>14</v>
      </c>
      <c r="C641" t="s">
        <v>11</v>
      </c>
      <c r="D641">
        <v>0</v>
      </c>
      <c r="E641">
        <v>0</v>
      </c>
      <c r="F641">
        <v>0</v>
      </c>
      <c r="G641">
        <v>0</v>
      </c>
      <c r="H641">
        <f t="shared" si="50"/>
        <v>0</v>
      </c>
      <c r="I641">
        <f t="shared" si="51"/>
        <v>0</v>
      </c>
      <c r="J641">
        <f t="shared" si="52"/>
        <v>0</v>
      </c>
      <c r="K641">
        <f t="shared" si="48"/>
        <v>0</v>
      </c>
      <c r="L641">
        <f t="shared" si="49"/>
        <v>0</v>
      </c>
    </row>
    <row r="642" spans="1:12" hidden="1" x14ac:dyDescent="0.2">
      <c r="A642" t="s">
        <v>30</v>
      </c>
      <c r="B642" t="s">
        <v>1</v>
      </c>
      <c r="C642" t="s">
        <v>2</v>
      </c>
      <c r="D642">
        <v>32</v>
      </c>
      <c r="E642">
        <v>-1.3557204980890001</v>
      </c>
      <c r="F642">
        <v>9.5779522847183607E-2</v>
      </c>
      <c r="G642">
        <v>1.0380199762344899</v>
      </c>
      <c r="H642">
        <f t="shared" si="50"/>
        <v>-4.2366265565281253E-2</v>
      </c>
      <c r="I642">
        <f t="shared" si="51"/>
        <v>2.9931100889744877E-3</v>
      </c>
      <c r="J642">
        <f t="shared" si="52"/>
        <v>3.2438124257327811E-2</v>
      </c>
      <c r="K642">
        <f t="shared" si="48"/>
        <v>-6.9350312189789542E-3</v>
      </c>
      <c r="L642">
        <f t="shared" si="49"/>
        <v>-3.9373155476306765E-2</v>
      </c>
    </row>
    <row r="643" spans="1:12" hidden="1" x14ac:dyDescent="0.2">
      <c r="A643" t="s">
        <v>30</v>
      </c>
      <c r="B643" t="s">
        <v>1</v>
      </c>
      <c r="C643" t="s">
        <v>3</v>
      </c>
      <c r="D643">
        <v>133</v>
      </c>
      <c r="E643">
        <v>2.0784532871896602</v>
      </c>
      <c r="F643">
        <v>-1.7610730542895301</v>
      </c>
      <c r="G643">
        <v>-0.485415789274878</v>
      </c>
      <c r="H643">
        <f t="shared" si="50"/>
        <v>1.5627468324734287E-2</v>
      </c>
      <c r="I643">
        <f t="shared" si="51"/>
        <v>-1.3241150784131805E-2</v>
      </c>
      <c r="J643">
        <f t="shared" si="52"/>
        <v>-3.6497427765028422E-3</v>
      </c>
      <c r="K643">
        <f t="shared" ref="K643:K706" si="53">(H643+I643+J643)</f>
        <v>-1.2634252359003603E-3</v>
      </c>
      <c r="L643">
        <f t="shared" ref="L643:L706" si="54">(H643+I643)</f>
        <v>2.3863175406024818E-3</v>
      </c>
    </row>
    <row r="644" spans="1:12" hidden="1" x14ac:dyDescent="0.2">
      <c r="A644" t="s">
        <v>30</v>
      </c>
      <c r="B644" t="s">
        <v>1</v>
      </c>
      <c r="C644" t="s">
        <v>4</v>
      </c>
      <c r="D644">
        <v>643</v>
      </c>
      <c r="E644">
        <v>7.5574442188780901</v>
      </c>
      <c r="F644">
        <v>-0.27429827175106097</v>
      </c>
      <c r="G644">
        <v>2.8439517751800598</v>
      </c>
      <c r="H644">
        <f t="shared" si="50"/>
        <v>1.175341247103902E-2</v>
      </c>
      <c r="I644">
        <f t="shared" si="51"/>
        <v>-4.2659140241222549E-4</v>
      </c>
      <c r="J644">
        <f t="shared" si="52"/>
        <v>4.4229421075895172E-3</v>
      </c>
      <c r="K644">
        <f t="shared" si="53"/>
        <v>1.5749763176216312E-2</v>
      </c>
      <c r="L644">
        <f t="shared" si="54"/>
        <v>1.1326821068626794E-2</v>
      </c>
    </row>
    <row r="645" spans="1:12" hidden="1" x14ac:dyDescent="0.2">
      <c r="A645" t="s">
        <v>30</v>
      </c>
      <c r="B645" t="s">
        <v>1</v>
      </c>
      <c r="C645" t="s">
        <v>5</v>
      </c>
      <c r="D645">
        <v>1063</v>
      </c>
      <c r="E645">
        <v>4.6071577422794396</v>
      </c>
      <c r="F645">
        <v>0.50816839494650701</v>
      </c>
      <c r="G645">
        <v>-6.0471897906986998</v>
      </c>
      <c r="H645">
        <f t="shared" si="50"/>
        <v>4.3341088826711564E-3</v>
      </c>
      <c r="I645">
        <f t="shared" si="51"/>
        <v>4.780511711632239E-4</v>
      </c>
      <c r="J645">
        <f t="shared" si="52"/>
        <v>-5.6887956638746002E-3</v>
      </c>
      <c r="K645">
        <f t="shared" si="53"/>
        <v>-8.7663561004022034E-4</v>
      </c>
      <c r="L645">
        <f t="shared" si="54"/>
        <v>4.8121600538343799E-3</v>
      </c>
    </row>
    <row r="646" spans="1:12" hidden="1" x14ac:dyDescent="0.2">
      <c r="A646" t="s">
        <v>30</v>
      </c>
      <c r="B646" t="s">
        <v>1</v>
      </c>
      <c r="C646" t="s">
        <v>6</v>
      </c>
      <c r="D646">
        <v>643</v>
      </c>
      <c r="E646">
        <v>7.5574442188780901</v>
      </c>
      <c r="F646">
        <v>-0.27429827175106097</v>
      </c>
      <c r="G646">
        <v>2.8439517751800598</v>
      </c>
      <c r="H646">
        <f t="shared" si="50"/>
        <v>1.175341247103902E-2</v>
      </c>
      <c r="I646">
        <f t="shared" si="51"/>
        <v>-4.2659140241222549E-4</v>
      </c>
      <c r="J646">
        <f t="shared" si="52"/>
        <v>4.4229421075895172E-3</v>
      </c>
      <c r="K646">
        <f t="shared" si="53"/>
        <v>1.5749763176216312E-2</v>
      </c>
      <c r="L646">
        <f t="shared" si="54"/>
        <v>1.1326821068626794E-2</v>
      </c>
    </row>
    <row r="647" spans="1:12" hidden="1" x14ac:dyDescent="0.2">
      <c r="A647" t="s">
        <v>30</v>
      </c>
      <c r="B647" t="s">
        <v>1</v>
      </c>
      <c r="C647" t="s">
        <v>7</v>
      </c>
      <c r="D647">
        <v>1627</v>
      </c>
      <c r="E647">
        <v>8.5621211894025695</v>
      </c>
      <c r="F647">
        <v>-4.8092521703332602</v>
      </c>
      <c r="G647">
        <v>-9.6196803589986697</v>
      </c>
      <c r="H647">
        <f t="shared" si="50"/>
        <v>5.2625207064551744E-3</v>
      </c>
      <c r="I647">
        <f t="shared" si="51"/>
        <v>-2.9559017641876215E-3</v>
      </c>
      <c r="J647">
        <f t="shared" si="52"/>
        <v>-5.9125263423470617E-3</v>
      </c>
      <c r="K647">
        <f t="shared" si="53"/>
        <v>-3.6059074000795088E-3</v>
      </c>
      <c r="L647">
        <f t="shared" si="54"/>
        <v>2.3066189422675529E-3</v>
      </c>
    </row>
    <row r="648" spans="1:12" hidden="1" x14ac:dyDescent="0.2">
      <c r="A648" t="s">
        <v>30</v>
      </c>
      <c r="B648" t="s">
        <v>1</v>
      </c>
      <c r="C648" t="s">
        <v>8</v>
      </c>
      <c r="D648">
        <v>855</v>
      </c>
      <c r="E648">
        <v>-1.5905744415796701</v>
      </c>
      <c r="F648">
        <v>6.3655417166122401</v>
      </c>
      <c r="G648">
        <v>-1.35946065039658</v>
      </c>
      <c r="H648">
        <f t="shared" si="50"/>
        <v>-1.8603209843037077E-3</v>
      </c>
      <c r="I648">
        <f t="shared" si="51"/>
        <v>7.4450780311254268E-3</v>
      </c>
      <c r="J648">
        <f t="shared" si="52"/>
        <v>-1.5900124566041872E-3</v>
      </c>
      <c r="K648">
        <f t="shared" si="53"/>
        <v>3.9947445902175326E-3</v>
      </c>
      <c r="L648">
        <f t="shared" si="54"/>
        <v>5.5847570468217193E-3</v>
      </c>
    </row>
    <row r="649" spans="1:12" hidden="1" x14ac:dyDescent="0.2">
      <c r="A649" t="s">
        <v>30</v>
      </c>
      <c r="B649" t="s">
        <v>1</v>
      </c>
      <c r="C649" t="s">
        <v>9</v>
      </c>
      <c r="D649">
        <v>1</v>
      </c>
      <c r="E649">
        <v>0</v>
      </c>
      <c r="F649">
        <v>0.120802126117425</v>
      </c>
      <c r="G649">
        <v>-9.65250965251018E-2</v>
      </c>
      <c r="H649">
        <f t="shared" si="50"/>
        <v>0</v>
      </c>
      <c r="I649">
        <f t="shared" si="51"/>
        <v>0.120802126117425</v>
      </c>
      <c r="J649">
        <f t="shared" si="52"/>
        <v>-9.65250965251018E-2</v>
      </c>
      <c r="K649">
        <f t="shared" si="53"/>
        <v>2.4277029592323196E-2</v>
      </c>
      <c r="L649">
        <f t="shared" si="54"/>
        <v>0.120802126117425</v>
      </c>
    </row>
    <row r="650" spans="1:12" hidden="1" x14ac:dyDescent="0.2">
      <c r="A650" t="s">
        <v>30</v>
      </c>
      <c r="B650" t="s">
        <v>1</v>
      </c>
      <c r="C650" t="s">
        <v>10</v>
      </c>
      <c r="D650">
        <v>3221</v>
      </c>
      <c r="E650">
        <v>-5.7316137676935401</v>
      </c>
      <c r="F650">
        <v>-9.6619484409248493</v>
      </c>
      <c r="G650">
        <v>-5.4919419045981401</v>
      </c>
      <c r="H650">
        <f t="shared" ref="H650:H713" si="55">IF(D650=0,0,E650/D650)</f>
        <v>-1.7794516509449054E-3</v>
      </c>
      <c r="I650">
        <f t="shared" ref="I650:I713" si="56">IF(D650=0,0,F650/D650)</f>
        <v>-2.999673530246771E-3</v>
      </c>
      <c r="J650">
        <f t="shared" ref="J650:J713" si="57">IF(D650=0,0,G650/D650)</f>
        <v>-1.7050425037560199E-3</v>
      </c>
      <c r="K650">
        <f t="shared" si="53"/>
        <v>-6.4841676849476965E-3</v>
      </c>
      <c r="L650">
        <f t="shared" si="54"/>
        <v>-4.7791251811916766E-3</v>
      </c>
    </row>
    <row r="651" spans="1:12" hidden="1" x14ac:dyDescent="0.2">
      <c r="A651" t="s">
        <v>30</v>
      </c>
      <c r="B651" t="s">
        <v>1</v>
      </c>
      <c r="C651" t="s">
        <v>11</v>
      </c>
      <c r="D651">
        <v>0</v>
      </c>
      <c r="E651">
        <v>0</v>
      </c>
      <c r="F651">
        <v>0</v>
      </c>
      <c r="G651">
        <v>0</v>
      </c>
      <c r="H651">
        <f t="shared" si="55"/>
        <v>0</v>
      </c>
      <c r="I651">
        <f t="shared" si="56"/>
        <v>0</v>
      </c>
      <c r="J651">
        <f t="shared" si="57"/>
        <v>0</v>
      </c>
      <c r="K651">
        <f t="shared" si="53"/>
        <v>0</v>
      </c>
      <c r="L651">
        <f t="shared" si="54"/>
        <v>0</v>
      </c>
    </row>
    <row r="652" spans="1:12" hidden="1" x14ac:dyDescent="0.2">
      <c r="A652" t="s">
        <v>30</v>
      </c>
      <c r="B652" t="s">
        <v>12</v>
      </c>
      <c r="C652" t="s">
        <v>2</v>
      </c>
      <c r="D652">
        <v>26</v>
      </c>
      <c r="E652">
        <v>-0.65799987812345995</v>
      </c>
      <c r="F652">
        <v>-0.32582763465877002</v>
      </c>
      <c r="G652">
        <v>-1.74617294867908</v>
      </c>
      <c r="H652">
        <f t="shared" si="55"/>
        <v>-2.5307687620133076E-2</v>
      </c>
      <c r="I652">
        <f t="shared" si="56"/>
        <v>-1.2531832102260386E-2</v>
      </c>
      <c r="J652">
        <f t="shared" si="57"/>
        <v>-6.7160498026118468E-2</v>
      </c>
      <c r="K652">
        <f t="shared" si="53"/>
        <v>-0.10500001774851192</v>
      </c>
      <c r="L652">
        <f t="shared" si="54"/>
        <v>-3.783951972239346E-2</v>
      </c>
    </row>
    <row r="653" spans="1:12" hidden="1" x14ac:dyDescent="0.2">
      <c r="A653" t="s">
        <v>30</v>
      </c>
      <c r="B653" t="s">
        <v>12</v>
      </c>
      <c r="C653" t="s">
        <v>3</v>
      </c>
      <c r="D653">
        <v>64</v>
      </c>
      <c r="E653">
        <v>-0.90817705945773697</v>
      </c>
      <c r="F653">
        <v>-0.41343344121303999</v>
      </c>
      <c r="G653">
        <v>-2.3611744553038001</v>
      </c>
      <c r="H653">
        <f t="shared" si="55"/>
        <v>-1.419026655402714E-2</v>
      </c>
      <c r="I653">
        <f t="shared" si="56"/>
        <v>-6.4598975189537498E-3</v>
      </c>
      <c r="J653">
        <f t="shared" si="57"/>
        <v>-3.6893350864121877E-2</v>
      </c>
      <c r="K653">
        <f t="shared" si="53"/>
        <v>-5.7543514937102767E-2</v>
      </c>
      <c r="L653">
        <f t="shared" si="54"/>
        <v>-2.0650164072980891E-2</v>
      </c>
    </row>
    <row r="654" spans="1:12" hidden="1" x14ac:dyDescent="0.2">
      <c r="A654" t="s">
        <v>30</v>
      </c>
      <c r="B654" t="s">
        <v>12</v>
      </c>
      <c r="C654" t="s">
        <v>4</v>
      </c>
      <c r="D654">
        <v>312</v>
      </c>
      <c r="E654">
        <v>2.7000005801434201</v>
      </c>
      <c r="F654">
        <v>3.85213649211483</v>
      </c>
      <c r="G654">
        <v>5.7261314662111298</v>
      </c>
      <c r="H654">
        <f t="shared" si="55"/>
        <v>8.6538480132801934E-3</v>
      </c>
      <c r="I654">
        <f t="shared" si="56"/>
        <v>1.2346591320880866E-2</v>
      </c>
      <c r="J654">
        <f t="shared" si="57"/>
        <v>1.8352985468625415E-2</v>
      </c>
      <c r="K654">
        <f t="shared" si="53"/>
        <v>3.9353424802786474E-2</v>
      </c>
      <c r="L654">
        <f t="shared" si="54"/>
        <v>2.1000439334161059E-2</v>
      </c>
    </row>
    <row r="655" spans="1:12" hidden="1" x14ac:dyDescent="0.2">
      <c r="A655" t="s">
        <v>30</v>
      </c>
      <c r="B655" t="s">
        <v>12</v>
      </c>
      <c r="C655" t="s">
        <v>5</v>
      </c>
      <c r="D655">
        <v>704</v>
      </c>
      <c r="E655">
        <v>-2.3517089536176399</v>
      </c>
      <c r="F655">
        <v>3.3842711039442599</v>
      </c>
      <c r="G655">
        <v>-2.7832472359708298</v>
      </c>
      <c r="H655">
        <f t="shared" si="55"/>
        <v>-3.3404956727523293E-3</v>
      </c>
      <c r="I655">
        <f t="shared" si="56"/>
        <v>4.8072032726480963E-3</v>
      </c>
      <c r="J655">
        <f t="shared" si="57"/>
        <v>-3.9534761874585652E-3</v>
      </c>
      <c r="K655">
        <f t="shared" si="53"/>
        <v>-2.4867685875627982E-3</v>
      </c>
      <c r="L655">
        <f t="shared" si="54"/>
        <v>1.466707599895767E-3</v>
      </c>
    </row>
    <row r="656" spans="1:12" hidden="1" x14ac:dyDescent="0.2">
      <c r="A656" t="s">
        <v>30</v>
      </c>
      <c r="B656" t="s">
        <v>12</v>
      </c>
      <c r="C656" t="s">
        <v>6</v>
      </c>
      <c r="D656">
        <v>312</v>
      </c>
      <c r="E656">
        <v>2.7000005801434201</v>
      </c>
      <c r="F656">
        <v>3.85213649211483</v>
      </c>
      <c r="G656">
        <v>5.7261314662111298</v>
      </c>
      <c r="H656">
        <f t="shared" si="55"/>
        <v>8.6538480132801934E-3</v>
      </c>
      <c r="I656">
        <f t="shared" si="56"/>
        <v>1.2346591320880866E-2</v>
      </c>
      <c r="J656">
        <f t="shared" si="57"/>
        <v>1.8352985468625415E-2</v>
      </c>
      <c r="K656">
        <f t="shared" si="53"/>
        <v>3.9353424802786474E-2</v>
      </c>
      <c r="L656">
        <f t="shared" si="54"/>
        <v>2.1000439334161059E-2</v>
      </c>
    </row>
    <row r="657" spans="1:12" hidden="1" x14ac:dyDescent="0.2">
      <c r="A657" t="s">
        <v>30</v>
      </c>
      <c r="B657" t="s">
        <v>12</v>
      </c>
      <c r="C657" t="s">
        <v>7</v>
      </c>
      <c r="D657">
        <v>1060</v>
      </c>
      <c r="E657">
        <v>4.8009199030997003</v>
      </c>
      <c r="F657">
        <v>-3.5885472942015602</v>
      </c>
      <c r="G657">
        <v>-1.74580860917112</v>
      </c>
      <c r="H657">
        <f t="shared" si="55"/>
        <v>4.5291697199053779E-3</v>
      </c>
      <c r="I657">
        <f t="shared" si="56"/>
        <v>-3.3854219756618491E-3</v>
      </c>
      <c r="J657">
        <f t="shared" si="57"/>
        <v>-1.6469892539350188E-3</v>
      </c>
      <c r="K657">
        <f t="shared" si="53"/>
        <v>-5.0324150969148994E-4</v>
      </c>
      <c r="L657">
        <f t="shared" si="54"/>
        <v>1.1437477442435289E-3</v>
      </c>
    </row>
    <row r="658" spans="1:12" hidden="1" x14ac:dyDescent="0.2">
      <c r="A658" t="s">
        <v>30</v>
      </c>
      <c r="B658" t="s">
        <v>12</v>
      </c>
      <c r="C658" t="s">
        <v>8</v>
      </c>
      <c r="D658">
        <v>591</v>
      </c>
      <c r="E658">
        <v>-12.3745170161577</v>
      </c>
      <c r="F658">
        <v>-11.940789033496801</v>
      </c>
      <c r="G658">
        <v>-4.0116559769920697</v>
      </c>
      <c r="H658">
        <f t="shared" si="55"/>
        <v>-2.0938269062872588E-2</v>
      </c>
      <c r="I658">
        <f t="shared" si="56"/>
        <v>-2.0204380767338073E-2</v>
      </c>
      <c r="J658">
        <f t="shared" si="57"/>
        <v>-6.7879119746058706E-3</v>
      </c>
      <c r="K658">
        <f t="shared" si="53"/>
        <v>-4.7930561804816529E-2</v>
      </c>
      <c r="L658">
        <f t="shared" si="54"/>
        <v>-4.1142649830210661E-2</v>
      </c>
    </row>
    <row r="659" spans="1:12" hidden="1" x14ac:dyDescent="0.2">
      <c r="A659" t="s">
        <v>30</v>
      </c>
      <c r="B659" t="s">
        <v>12</v>
      </c>
      <c r="C659" t="s">
        <v>9</v>
      </c>
      <c r="D659">
        <v>0</v>
      </c>
      <c r="E659">
        <v>0</v>
      </c>
      <c r="F659">
        <v>0</v>
      </c>
      <c r="G659">
        <v>0</v>
      </c>
      <c r="H659">
        <f t="shared" si="55"/>
        <v>0</v>
      </c>
      <c r="I659">
        <f t="shared" si="56"/>
        <v>0</v>
      </c>
      <c r="J659">
        <f t="shared" si="57"/>
        <v>0</v>
      </c>
      <c r="K659">
        <f t="shared" si="53"/>
        <v>0</v>
      </c>
      <c r="L659">
        <f t="shared" si="54"/>
        <v>0</v>
      </c>
    </row>
    <row r="660" spans="1:12" hidden="1" x14ac:dyDescent="0.2">
      <c r="A660" t="s">
        <v>30</v>
      </c>
      <c r="B660" t="s">
        <v>12</v>
      </c>
      <c r="C660" t="s">
        <v>10</v>
      </c>
      <c r="D660">
        <v>2099</v>
      </c>
      <c r="E660">
        <v>-17.6354498118219</v>
      </c>
      <c r="F660">
        <v>-9.0869147536266706</v>
      </c>
      <c r="G660">
        <v>-7.3341622565020499</v>
      </c>
      <c r="H660">
        <f t="shared" si="55"/>
        <v>-8.4018341171138156E-3</v>
      </c>
      <c r="I660">
        <f t="shared" si="56"/>
        <v>-4.3291637701889808E-3</v>
      </c>
      <c r="J660">
        <f t="shared" si="57"/>
        <v>-3.4941220850414722E-3</v>
      </c>
      <c r="K660">
        <f t="shared" si="53"/>
        <v>-1.6225119972344267E-2</v>
      </c>
      <c r="L660">
        <f t="shared" si="54"/>
        <v>-1.2730997887302796E-2</v>
      </c>
    </row>
    <row r="661" spans="1:12" hidden="1" x14ac:dyDescent="0.2">
      <c r="A661" t="s">
        <v>30</v>
      </c>
      <c r="B661" t="s">
        <v>12</v>
      </c>
      <c r="C661" t="s">
        <v>11</v>
      </c>
      <c r="D661">
        <v>0</v>
      </c>
      <c r="E661">
        <v>0</v>
      </c>
      <c r="F661">
        <v>0</v>
      </c>
      <c r="G661">
        <v>0</v>
      </c>
      <c r="H661">
        <f t="shared" si="55"/>
        <v>0</v>
      </c>
      <c r="I661">
        <f t="shared" si="56"/>
        <v>0</v>
      </c>
      <c r="J661">
        <f t="shared" si="57"/>
        <v>0</v>
      </c>
      <c r="K661">
        <f t="shared" si="53"/>
        <v>0</v>
      </c>
      <c r="L661">
        <f t="shared" si="54"/>
        <v>0</v>
      </c>
    </row>
    <row r="662" spans="1:12" hidden="1" x14ac:dyDescent="0.2">
      <c r="A662" t="s">
        <v>30</v>
      </c>
      <c r="B662" t="s">
        <v>13</v>
      </c>
      <c r="C662" t="s">
        <v>2</v>
      </c>
      <c r="D662">
        <v>20</v>
      </c>
      <c r="E662">
        <v>-0.113340131723493</v>
      </c>
      <c r="F662">
        <v>-0.32269030569910201</v>
      </c>
      <c r="G662">
        <v>-1.58857215427719</v>
      </c>
      <c r="H662">
        <f t="shared" si="55"/>
        <v>-5.6670065861746501E-3</v>
      </c>
      <c r="I662">
        <f t="shared" si="56"/>
        <v>-1.61345152849551E-2</v>
      </c>
      <c r="J662">
        <f t="shared" si="57"/>
        <v>-7.9428607713859498E-2</v>
      </c>
      <c r="K662">
        <f t="shared" si="53"/>
        <v>-0.10123012958498925</v>
      </c>
      <c r="L662">
        <f t="shared" si="54"/>
        <v>-2.1801521871129749E-2</v>
      </c>
    </row>
    <row r="663" spans="1:12" hidden="1" x14ac:dyDescent="0.2">
      <c r="A663" t="s">
        <v>30</v>
      </c>
      <c r="B663" t="s">
        <v>13</v>
      </c>
      <c r="C663" t="s">
        <v>3</v>
      </c>
      <c r="D663">
        <v>64</v>
      </c>
      <c r="E663">
        <v>-1.46964603187882</v>
      </c>
      <c r="F663">
        <v>3.1900027674218099</v>
      </c>
      <c r="G663">
        <v>3.4360184870684001</v>
      </c>
      <c r="H663">
        <f t="shared" si="55"/>
        <v>-2.2963219248106563E-2</v>
      </c>
      <c r="I663">
        <f t="shared" si="56"/>
        <v>4.9843793240965779E-2</v>
      </c>
      <c r="J663">
        <f t="shared" si="57"/>
        <v>5.3687788860443751E-2</v>
      </c>
      <c r="K663">
        <f t="shared" si="53"/>
        <v>8.0568362853302961E-2</v>
      </c>
      <c r="L663">
        <f t="shared" si="54"/>
        <v>2.6880573992859216E-2</v>
      </c>
    </row>
    <row r="664" spans="1:12" hidden="1" x14ac:dyDescent="0.2">
      <c r="A664" t="s">
        <v>30</v>
      </c>
      <c r="B664" t="s">
        <v>13</v>
      </c>
      <c r="C664" t="s">
        <v>4</v>
      </c>
      <c r="D664">
        <v>207</v>
      </c>
      <c r="E664">
        <v>-3.1105914443882399</v>
      </c>
      <c r="F664">
        <v>2.8393391865099198</v>
      </c>
      <c r="G664">
        <v>2.46641519017551</v>
      </c>
      <c r="H664">
        <f t="shared" si="55"/>
        <v>-1.502701180863884E-2</v>
      </c>
      <c r="I664">
        <f t="shared" si="56"/>
        <v>1.3716614427584154E-2</v>
      </c>
      <c r="J664">
        <f t="shared" si="57"/>
        <v>1.1915049227901015E-2</v>
      </c>
      <c r="K664">
        <f t="shared" si="53"/>
        <v>1.0604651846846329E-2</v>
      </c>
      <c r="L664">
        <f t="shared" si="54"/>
        <v>-1.3103973810546857E-3</v>
      </c>
    </row>
    <row r="665" spans="1:12" hidden="1" x14ac:dyDescent="0.2">
      <c r="A665" t="s">
        <v>30</v>
      </c>
      <c r="B665" t="s">
        <v>13</v>
      </c>
      <c r="C665" t="s">
        <v>5</v>
      </c>
      <c r="D665">
        <v>569</v>
      </c>
      <c r="E665">
        <v>6.7057386720099501</v>
      </c>
      <c r="F665">
        <v>-2.8356128290929301</v>
      </c>
      <c r="G665">
        <v>-2.6457619837789701</v>
      </c>
      <c r="H665">
        <f t="shared" si="55"/>
        <v>1.1785129476291652E-2</v>
      </c>
      <c r="I665">
        <f t="shared" si="56"/>
        <v>-4.9835023358399478E-3</v>
      </c>
      <c r="J665">
        <f t="shared" si="57"/>
        <v>-4.6498453141985419E-3</v>
      </c>
      <c r="K665">
        <f t="shared" si="53"/>
        <v>2.1517818262531624E-3</v>
      </c>
      <c r="L665">
        <f t="shared" si="54"/>
        <v>6.8016271404517043E-3</v>
      </c>
    </row>
    <row r="666" spans="1:12" hidden="1" x14ac:dyDescent="0.2">
      <c r="A666" t="s">
        <v>30</v>
      </c>
      <c r="B666" t="s">
        <v>13</v>
      </c>
      <c r="C666" t="s">
        <v>6</v>
      </c>
      <c r="D666">
        <v>207</v>
      </c>
      <c r="E666">
        <v>-3.1105914443882399</v>
      </c>
      <c r="F666">
        <v>2.8393391865099198</v>
      </c>
      <c r="G666">
        <v>2.46641519017551</v>
      </c>
      <c r="H666">
        <f t="shared" si="55"/>
        <v>-1.502701180863884E-2</v>
      </c>
      <c r="I666">
        <f t="shared" si="56"/>
        <v>1.3716614427584154E-2</v>
      </c>
      <c r="J666">
        <f t="shared" si="57"/>
        <v>1.1915049227901015E-2</v>
      </c>
      <c r="K666">
        <f t="shared" si="53"/>
        <v>1.0604651846846329E-2</v>
      </c>
      <c r="L666">
        <f t="shared" si="54"/>
        <v>-1.3103973810546857E-3</v>
      </c>
    </row>
    <row r="667" spans="1:12" hidden="1" x14ac:dyDescent="0.2">
      <c r="A667" t="s">
        <v>30</v>
      </c>
      <c r="B667" t="s">
        <v>13</v>
      </c>
      <c r="C667" t="s">
        <v>7</v>
      </c>
      <c r="D667">
        <v>761</v>
      </c>
      <c r="E667">
        <v>-8.9272318774347497</v>
      </c>
      <c r="F667">
        <v>-2.7214140556488098</v>
      </c>
      <c r="G667">
        <v>11.712079173685799</v>
      </c>
      <c r="H667">
        <f t="shared" si="55"/>
        <v>-1.1730922309375492E-2</v>
      </c>
      <c r="I667">
        <f t="shared" si="56"/>
        <v>-3.5761025698407486E-3</v>
      </c>
      <c r="J667">
        <f t="shared" si="57"/>
        <v>1.5390379991702759E-2</v>
      </c>
      <c r="K667">
        <f t="shared" si="53"/>
        <v>8.3355112486518598E-5</v>
      </c>
      <c r="L667">
        <f t="shared" si="54"/>
        <v>-1.530702487921624E-2</v>
      </c>
    </row>
    <row r="668" spans="1:12" hidden="1" x14ac:dyDescent="0.2">
      <c r="A668" t="s">
        <v>30</v>
      </c>
      <c r="B668" t="s">
        <v>13</v>
      </c>
      <c r="C668" t="s">
        <v>8</v>
      </c>
      <c r="D668">
        <v>415</v>
      </c>
      <c r="E668">
        <v>-12.8627501868599</v>
      </c>
      <c r="F668">
        <v>-3.8065474346503501</v>
      </c>
      <c r="G668">
        <v>-3.5862052933223301</v>
      </c>
      <c r="H668">
        <f t="shared" si="55"/>
        <v>-3.0994578763517831E-2</v>
      </c>
      <c r="I668">
        <f t="shared" si="56"/>
        <v>-9.1724034569887949E-3</v>
      </c>
      <c r="J668">
        <f t="shared" si="57"/>
        <v>-8.6414585381260969E-3</v>
      </c>
      <c r="K668">
        <f t="shared" si="53"/>
        <v>-4.8808440758632721E-2</v>
      </c>
      <c r="L668">
        <f t="shared" si="54"/>
        <v>-4.0166982220506624E-2</v>
      </c>
    </row>
    <row r="669" spans="1:12" hidden="1" x14ac:dyDescent="0.2">
      <c r="A669" t="s">
        <v>30</v>
      </c>
      <c r="B669" t="s">
        <v>13</v>
      </c>
      <c r="C669" t="s">
        <v>9</v>
      </c>
      <c r="D669">
        <v>0</v>
      </c>
      <c r="E669">
        <v>0</v>
      </c>
      <c r="F669">
        <v>0</v>
      </c>
      <c r="G669">
        <v>0</v>
      </c>
      <c r="H669">
        <f t="shared" si="55"/>
        <v>0</v>
      </c>
      <c r="I669">
        <f t="shared" si="56"/>
        <v>0</v>
      </c>
      <c r="J669">
        <f t="shared" si="57"/>
        <v>0</v>
      </c>
      <c r="K669">
        <f t="shared" si="53"/>
        <v>0</v>
      </c>
      <c r="L669">
        <f t="shared" si="54"/>
        <v>0</v>
      </c>
    </row>
    <row r="670" spans="1:12" hidden="1" x14ac:dyDescent="0.2">
      <c r="A670" t="s">
        <v>30</v>
      </c>
      <c r="B670" t="s">
        <v>13</v>
      </c>
      <c r="C670" t="s">
        <v>10</v>
      </c>
      <c r="D670">
        <v>1505</v>
      </c>
      <c r="E670">
        <v>-19.583806187912401</v>
      </c>
      <c r="F670">
        <v>-6.5681349979776096</v>
      </c>
      <c r="G670">
        <v>14.7411112177298</v>
      </c>
      <c r="H670">
        <f t="shared" si="55"/>
        <v>-1.3012495805921861E-2</v>
      </c>
      <c r="I670">
        <f t="shared" si="56"/>
        <v>-4.3642093009818002E-3</v>
      </c>
      <c r="J670">
        <f t="shared" si="57"/>
        <v>9.794758284205847E-3</v>
      </c>
      <c r="K670">
        <f t="shared" si="53"/>
        <v>-7.5819468226978153E-3</v>
      </c>
      <c r="L670">
        <f t="shared" si="54"/>
        <v>-1.7376705106903662E-2</v>
      </c>
    </row>
    <row r="671" spans="1:12" hidden="1" x14ac:dyDescent="0.2">
      <c r="A671" t="s">
        <v>30</v>
      </c>
      <c r="B671" t="s">
        <v>13</v>
      </c>
      <c r="C671" t="s">
        <v>11</v>
      </c>
      <c r="D671">
        <v>0</v>
      </c>
      <c r="E671">
        <v>0</v>
      </c>
      <c r="F671">
        <v>0</v>
      </c>
      <c r="G671">
        <v>0</v>
      </c>
      <c r="H671">
        <f t="shared" si="55"/>
        <v>0</v>
      </c>
      <c r="I671">
        <f t="shared" si="56"/>
        <v>0</v>
      </c>
      <c r="J671">
        <f t="shared" si="57"/>
        <v>0</v>
      </c>
      <c r="K671">
        <f t="shared" si="53"/>
        <v>0</v>
      </c>
      <c r="L671">
        <f t="shared" si="54"/>
        <v>0</v>
      </c>
    </row>
    <row r="672" spans="1:12" hidden="1" x14ac:dyDescent="0.2">
      <c r="A672" t="s">
        <v>30</v>
      </c>
      <c r="B672" t="s">
        <v>14</v>
      </c>
      <c r="C672" t="s">
        <v>2</v>
      </c>
      <c r="D672">
        <v>8</v>
      </c>
      <c r="E672">
        <v>-0.212580840834453</v>
      </c>
      <c r="F672">
        <v>1.61238937675722E-2</v>
      </c>
      <c r="G672">
        <v>-0.55796188601077101</v>
      </c>
      <c r="H672">
        <f t="shared" si="55"/>
        <v>-2.6572605104306625E-2</v>
      </c>
      <c r="I672">
        <f t="shared" si="56"/>
        <v>2.0154867209465251E-3</v>
      </c>
      <c r="J672">
        <f t="shared" si="57"/>
        <v>-6.9745235751346377E-2</v>
      </c>
      <c r="K672">
        <f t="shared" si="53"/>
        <v>-9.4302354134706473E-2</v>
      </c>
      <c r="L672">
        <f t="shared" si="54"/>
        <v>-2.45571183833601E-2</v>
      </c>
    </row>
    <row r="673" spans="1:12" hidden="1" x14ac:dyDescent="0.2">
      <c r="A673" t="s">
        <v>30</v>
      </c>
      <c r="B673" t="s">
        <v>14</v>
      </c>
      <c r="C673" t="s">
        <v>3</v>
      </c>
      <c r="D673">
        <v>33</v>
      </c>
      <c r="E673">
        <v>0.139299909670553</v>
      </c>
      <c r="F673">
        <v>-0.28867058214603297</v>
      </c>
      <c r="G673">
        <v>-1.40501972248676</v>
      </c>
      <c r="H673">
        <f t="shared" si="55"/>
        <v>4.2212093839561517E-3</v>
      </c>
      <c r="I673">
        <f t="shared" si="56"/>
        <v>-8.7475933983646361E-3</v>
      </c>
      <c r="J673">
        <f t="shared" si="57"/>
        <v>-4.2576355226871518E-2</v>
      </c>
      <c r="K673">
        <f t="shared" si="53"/>
        <v>-4.7102739241280001E-2</v>
      </c>
      <c r="L673">
        <f t="shared" si="54"/>
        <v>-4.5263840144084844E-3</v>
      </c>
    </row>
    <row r="674" spans="1:12" hidden="1" x14ac:dyDescent="0.2">
      <c r="A674" t="s">
        <v>30</v>
      </c>
      <c r="B674" t="s">
        <v>14</v>
      </c>
      <c r="C674" t="s">
        <v>4</v>
      </c>
      <c r="D674">
        <v>109</v>
      </c>
      <c r="E674">
        <v>0.40973932819555597</v>
      </c>
      <c r="F674">
        <v>0.24654040722255</v>
      </c>
      <c r="G674">
        <v>0.173750186691079</v>
      </c>
      <c r="H674">
        <f t="shared" si="55"/>
        <v>3.7590764054638163E-3</v>
      </c>
      <c r="I674">
        <f t="shared" si="56"/>
        <v>2.2618385983720181E-3</v>
      </c>
      <c r="J674">
        <f t="shared" si="57"/>
        <v>1.5940384100098992E-3</v>
      </c>
      <c r="K674">
        <f t="shared" si="53"/>
        <v>7.6149534138457335E-3</v>
      </c>
      <c r="L674">
        <f t="shared" si="54"/>
        <v>6.0209150038358344E-3</v>
      </c>
    </row>
    <row r="675" spans="1:12" hidden="1" x14ac:dyDescent="0.2">
      <c r="A675" t="s">
        <v>30</v>
      </c>
      <c r="B675" t="s">
        <v>14</v>
      </c>
      <c r="C675" t="s">
        <v>5</v>
      </c>
      <c r="D675">
        <v>346</v>
      </c>
      <c r="E675">
        <v>-0.75940072808960901</v>
      </c>
      <c r="F675">
        <v>-17.365891034153702</v>
      </c>
      <c r="G675">
        <v>-3.4394730352847098</v>
      </c>
      <c r="H675">
        <f t="shared" si="55"/>
        <v>-2.1947997921665002E-3</v>
      </c>
      <c r="I675">
        <f t="shared" si="56"/>
        <v>-5.019043651489509E-2</v>
      </c>
      <c r="J675">
        <f t="shared" si="57"/>
        <v>-9.9406735123835546E-3</v>
      </c>
      <c r="K675">
        <f t="shared" si="53"/>
        <v>-6.2325909819445149E-2</v>
      </c>
      <c r="L675">
        <f t="shared" si="54"/>
        <v>-5.2385236307061593E-2</v>
      </c>
    </row>
    <row r="676" spans="1:12" hidden="1" x14ac:dyDescent="0.2">
      <c r="A676" t="s">
        <v>30</v>
      </c>
      <c r="B676" t="s">
        <v>14</v>
      </c>
      <c r="C676" t="s">
        <v>6</v>
      </c>
      <c r="D676">
        <v>109</v>
      </c>
      <c r="E676">
        <v>0.40973932819555597</v>
      </c>
      <c r="F676">
        <v>0.24654040722255</v>
      </c>
      <c r="G676">
        <v>0.173750186691079</v>
      </c>
      <c r="H676">
        <f t="shared" si="55"/>
        <v>3.7590764054638163E-3</v>
      </c>
      <c r="I676">
        <f t="shared" si="56"/>
        <v>2.2618385983720181E-3</v>
      </c>
      <c r="J676">
        <f t="shared" si="57"/>
        <v>1.5940384100098992E-3</v>
      </c>
      <c r="K676">
        <f t="shared" si="53"/>
        <v>7.6149534138457335E-3</v>
      </c>
      <c r="L676">
        <f t="shared" si="54"/>
        <v>6.0209150038358344E-3</v>
      </c>
    </row>
    <row r="677" spans="1:12" hidden="1" x14ac:dyDescent="0.2">
      <c r="A677" t="s">
        <v>30</v>
      </c>
      <c r="B677" t="s">
        <v>14</v>
      </c>
      <c r="C677" t="s">
        <v>7</v>
      </c>
      <c r="D677">
        <v>411</v>
      </c>
      <c r="E677">
        <v>9.2808992079373809</v>
      </c>
      <c r="F677">
        <v>-0.230570338341096</v>
      </c>
      <c r="G677">
        <v>2.1254253013708402</v>
      </c>
      <c r="H677">
        <f t="shared" si="55"/>
        <v>2.2581263279652996E-2</v>
      </c>
      <c r="I677">
        <f t="shared" si="56"/>
        <v>-5.6099839012432114E-4</v>
      </c>
      <c r="J677">
        <f t="shared" si="57"/>
        <v>5.1713510982258886E-3</v>
      </c>
      <c r="K677">
        <f t="shared" si="53"/>
        <v>2.7191615987754561E-2</v>
      </c>
      <c r="L677">
        <f t="shared" si="54"/>
        <v>2.2020264889528674E-2</v>
      </c>
    </row>
    <row r="678" spans="1:12" hidden="1" x14ac:dyDescent="0.2">
      <c r="A678" t="s">
        <v>30</v>
      </c>
      <c r="B678" t="s">
        <v>14</v>
      </c>
      <c r="C678" t="s">
        <v>8</v>
      </c>
      <c r="D678">
        <v>246</v>
      </c>
      <c r="E678">
        <v>-6.5455605615995998</v>
      </c>
      <c r="F678">
        <v>-2.1224800572572402</v>
      </c>
      <c r="G678">
        <v>4.2414279367059198</v>
      </c>
      <c r="H678">
        <f t="shared" si="55"/>
        <v>-2.6607969762599999E-2</v>
      </c>
      <c r="I678">
        <f t="shared" si="56"/>
        <v>-8.6279677124278063E-3</v>
      </c>
      <c r="J678">
        <f t="shared" si="57"/>
        <v>1.7241576978479348E-2</v>
      </c>
      <c r="K678">
        <f t="shared" si="53"/>
        <v>-1.7994360496548456E-2</v>
      </c>
      <c r="L678">
        <f t="shared" si="54"/>
        <v>-3.5235937475027804E-2</v>
      </c>
    </row>
    <row r="679" spans="1:12" hidden="1" x14ac:dyDescent="0.2">
      <c r="A679" t="s">
        <v>30</v>
      </c>
      <c r="B679" t="s">
        <v>14</v>
      </c>
      <c r="C679" t="s">
        <v>9</v>
      </c>
      <c r="D679">
        <v>0</v>
      </c>
      <c r="E679">
        <v>0</v>
      </c>
      <c r="F679">
        <v>0</v>
      </c>
      <c r="G679">
        <v>0</v>
      </c>
      <c r="H679">
        <f t="shared" si="55"/>
        <v>0</v>
      </c>
      <c r="I679">
        <f t="shared" si="56"/>
        <v>0</v>
      </c>
      <c r="J679">
        <f t="shared" si="57"/>
        <v>0</v>
      </c>
      <c r="K679">
        <f t="shared" si="53"/>
        <v>0</v>
      </c>
      <c r="L679">
        <f t="shared" si="54"/>
        <v>0</v>
      </c>
    </row>
    <row r="680" spans="1:12" hidden="1" x14ac:dyDescent="0.2">
      <c r="A680" t="s">
        <v>30</v>
      </c>
      <c r="B680" t="s">
        <v>14</v>
      </c>
      <c r="C680" t="s">
        <v>10</v>
      </c>
      <c r="D680">
        <v>825</v>
      </c>
      <c r="E680">
        <v>-3.7535441364167998</v>
      </c>
      <c r="F680">
        <v>-2.2575104013556002</v>
      </c>
      <c r="G680">
        <v>9.5957925442135199</v>
      </c>
      <c r="H680">
        <f t="shared" si="55"/>
        <v>-4.549750468384E-3</v>
      </c>
      <c r="I680">
        <f t="shared" si="56"/>
        <v>-2.7363762440673943E-3</v>
      </c>
      <c r="J680">
        <f t="shared" si="57"/>
        <v>1.1631263689955781E-2</v>
      </c>
      <c r="K680">
        <f t="shared" si="53"/>
        <v>4.3451369775043868E-3</v>
      </c>
      <c r="L680">
        <f t="shared" si="54"/>
        <v>-7.2861267124513943E-3</v>
      </c>
    </row>
    <row r="681" spans="1:12" hidden="1" x14ac:dyDescent="0.2">
      <c r="A681" t="s">
        <v>30</v>
      </c>
      <c r="B681" t="s">
        <v>14</v>
      </c>
      <c r="C681" t="s">
        <v>11</v>
      </c>
      <c r="D681">
        <v>0</v>
      </c>
      <c r="E681">
        <v>0</v>
      </c>
      <c r="F681">
        <v>0</v>
      </c>
      <c r="G681">
        <v>0</v>
      </c>
      <c r="H681">
        <f t="shared" si="55"/>
        <v>0</v>
      </c>
      <c r="I681">
        <f t="shared" si="56"/>
        <v>0</v>
      </c>
      <c r="J681">
        <f t="shared" si="57"/>
        <v>0</v>
      </c>
      <c r="K681">
        <f t="shared" si="53"/>
        <v>0</v>
      </c>
      <c r="L681">
        <f t="shared" si="54"/>
        <v>0</v>
      </c>
    </row>
    <row r="682" spans="1:12" hidden="1" x14ac:dyDescent="0.2">
      <c r="A682" t="s">
        <v>31</v>
      </c>
      <c r="B682" t="s">
        <v>1</v>
      </c>
      <c r="C682" t="s">
        <v>2</v>
      </c>
      <c r="D682">
        <v>55</v>
      </c>
      <c r="E682">
        <v>-2.72621842930026</v>
      </c>
      <c r="F682">
        <v>-0.63554187840658605</v>
      </c>
      <c r="G682">
        <v>1.10531118196097</v>
      </c>
      <c r="H682">
        <f t="shared" si="55"/>
        <v>-4.9567607805459275E-2</v>
      </c>
      <c r="I682">
        <f t="shared" si="56"/>
        <v>-1.1555306880119746E-2</v>
      </c>
      <c r="J682">
        <f t="shared" si="57"/>
        <v>2.0096566944744911E-2</v>
      </c>
      <c r="K682">
        <f t="shared" si="53"/>
        <v>-4.1026347740834114E-2</v>
      </c>
      <c r="L682">
        <f t="shared" si="54"/>
        <v>-6.1122914685579025E-2</v>
      </c>
    </row>
    <row r="683" spans="1:12" hidden="1" x14ac:dyDescent="0.2">
      <c r="A683" t="s">
        <v>31</v>
      </c>
      <c r="B683" t="s">
        <v>1</v>
      </c>
      <c r="C683" t="s">
        <v>3</v>
      </c>
      <c r="D683">
        <v>55</v>
      </c>
      <c r="E683">
        <v>2.2322961696329999</v>
      </c>
      <c r="F683">
        <v>1.39868153712284</v>
      </c>
      <c r="G683">
        <v>-0.20339041209103101</v>
      </c>
      <c r="H683">
        <f t="shared" si="55"/>
        <v>4.0587203084236363E-2</v>
      </c>
      <c r="I683">
        <f t="shared" si="56"/>
        <v>2.5430573402233456E-2</v>
      </c>
      <c r="J683">
        <f t="shared" si="57"/>
        <v>-3.6980074925642E-3</v>
      </c>
      <c r="K683">
        <f t="shared" si="53"/>
        <v>6.2319768993905622E-2</v>
      </c>
      <c r="L683">
        <f t="shared" si="54"/>
        <v>6.6017776486469823E-2</v>
      </c>
    </row>
    <row r="684" spans="1:12" hidden="1" x14ac:dyDescent="0.2">
      <c r="A684" t="s">
        <v>31</v>
      </c>
      <c r="B684" t="s">
        <v>1</v>
      </c>
      <c r="C684" t="s">
        <v>4</v>
      </c>
      <c r="D684">
        <v>581</v>
      </c>
      <c r="E684">
        <v>2.6970789199613701</v>
      </c>
      <c r="F684">
        <v>4.8165420022618299</v>
      </c>
      <c r="G684">
        <v>-3.8791875045552202</v>
      </c>
      <c r="H684">
        <f t="shared" si="55"/>
        <v>4.6421323923603614E-3</v>
      </c>
      <c r="I684">
        <f t="shared" si="56"/>
        <v>8.2900895047535797E-3</v>
      </c>
      <c r="J684">
        <f t="shared" si="57"/>
        <v>-6.6767426928661276E-3</v>
      </c>
      <c r="K684">
        <f t="shared" si="53"/>
        <v>6.2554792042478135E-3</v>
      </c>
      <c r="L684">
        <f t="shared" si="54"/>
        <v>1.2932221897113941E-2</v>
      </c>
    </row>
    <row r="685" spans="1:12" hidden="1" x14ac:dyDescent="0.2">
      <c r="A685" t="s">
        <v>31</v>
      </c>
      <c r="B685" t="s">
        <v>1</v>
      </c>
      <c r="C685" t="s">
        <v>5</v>
      </c>
      <c r="D685">
        <v>521</v>
      </c>
      <c r="E685">
        <v>11.565213115796</v>
      </c>
      <c r="F685">
        <v>0.47471346437517598</v>
      </c>
      <c r="G685">
        <v>4.3583102933743199</v>
      </c>
      <c r="H685">
        <f t="shared" si="55"/>
        <v>2.2198105788476009E-2</v>
      </c>
      <c r="I685">
        <f t="shared" si="56"/>
        <v>9.1115828095043373E-4</v>
      </c>
      <c r="J685">
        <f t="shared" si="57"/>
        <v>8.3652788740390012E-3</v>
      </c>
      <c r="K685">
        <f t="shared" si="53"/>
        <v>3.1474542943465446E-2</v>
      </c>
      <c r="L685">
        <f t="shared" si="54"/>
        <v>2.3109264069426445E-2</v>
      </c>
    </row>
    <row r="686" spans="1:12" hidden="1" x14ac:dyDescent="0.2">
      <c r="A686" t="s">
        <v>31</v>
      </c>
      <c r="B686" t="s">
        <v>1</v>
      </c>
      <c r="C686" t="s">
        <v>6</v>
      </c>
      <c r="D686">
        <v>581</v>
      </c>
      <c r="E686">
        <v>2.6970789199613701</v>
      </c>
      <c r="F686">
        <v>4.8165420022618299</v>
      </c>
      <c r="G686">
        <v>-3.8791875045552202</v>
      </c>
      <c r="H686">
        <f t="shared" si="55"/>
        <v>4.6421323923603614E-3</v>
      </c>
      <c r="I686">
        <f t="shared" si="56"/>
        <v>8.2900895047535797E-3</v>
      </c>
      <c r="J686">
        <f t="shared" si="57"/>
        <v>-6.6767426928661276E-3</v>
      </c>
      <c r="K686">
        <f t="shared" si="53"/>
        <v>6.2554792042478135E-3</v>
      </c>
      <c r="L686">
        <f t="shared" si="54"/>
        <v>1.2932221897113941E-2</v>
      </c>
    </row>
    <row r="687" spans="1:12" hidden="1" x14ac:dyDescent="0.2">
      <c r="A687" t="s">
        <v>31</v>
      </c>
      <c r="B687" t="s">
        <v>1</v>
      </c>
      <c r="C687" t="s">
        <v>7</v>
      </c>
      <c r="D687">
        <v>869</v>
      </c>
      <c r="E687">
        <v>0.81151523832252404</v>
      </c>
      <c r="F687">
        <v>1.0260774592602799</v>
      </c>
      <c r="G687">
        <v>-1.8865364988153299</v>
      </c>
      <c r="H687">
        <f t="shared" si="55"/>
        <v>9.3384952626297357E-4</v>
      </c>
      <c r="I687">
        <f t="shared" si="56"/>
        <v>1.1807565699197698E-3</v>
      </c>
      <c r="J687">
        <f t="shared" si="57"/>
        <v>-2.1709280768876064E-3</v>
      </c>
      <c r="K687">
        <f t="shared" si="53"/>
        <v>-5.632198070486304E-5</v>
      </c>
      <c r="L687">
        <f t="shared" si="54"/>
        <v>2.1146060961827434E-3</v>
      </c>
    </row>
    <row r="688" spans="1:12" hidden="1" x14ac:dyDescent="0.2">
      <c r="A688" t="s">
        <v>31</v>
      </c>
      <c r="B688" t="s">
        <v>1</v>
      </c>
      <c r="C688" t="s">
        <v>8</v>
      </c>
      <c r="D688">
        <v>542</v>
      </c>
      <c r="E688">
        <v>-7.7893422139690802</v>
      </c>
      <c r="F688">
        <v>1.3077646380868799</v>
      </c>
      <c r="G688">
        <v>-7.4707749483136698</v>
      </c>
      <c r="H688">
        <f t="shared" si="55"/>
        <v>-1.4371480099573949E-2</v>
      </c>
      <c r="I688">
        <f t="shared" si="56"/>
        <v>2.4128498857691511E-3</v>
      </c>
      <c r="J688">
        <f t="shared" si="57"/>
        <v>-1.3783717616814888E-2</v>
      </c>
      <c r="K688">
        <f t="shared" si="53"/>
        <v>-2.5742347830619686E-2</v>
      </c>
      <c r="L688">
        <f t="shared" si="54"/>
        <v>-1.1958630213804798E-2</v>
      </c>
    </row>
    <row r="689" spans="1:12" hidden="1" x14ac:dyDescent="0.2">
      <c r="A689" t="s">
        <v>31</v>
      </c>
      <c r="B689" t="s">
        <v>1</v>
      </c>
      <c r="C689" t="s">
        <v>9</v>
      </c>
      <c r="D689">
        <v>2</v>
      </c>
      <c r="E689">
        <v>-0.44471131752435999</v>
      </c>
      <c r="F689">
        <v>-0.27972215730466199</v>
      </c>
      <c r="G689">
        <v>-7.9355549976545203E-2</v>
      </c>
      <c r="H689">
        <f t="shared" si="55"/>
        <v>-0.22235565876218</v>
      </c>
      <c r="I689">
        <f t="shared" si="56"/>
        <v>-0.13986107865233099</v>
      </c>
      <c r="J689">
        <f t="shared" si="57"/>
        <v>-3.9677774988272602E-2</v>
      </c>
      <c r="K689">
        <f t="shared" si="53"/>
        <v>-0.40189451240278362</v>
      </c>
      <c r="L689">
        <f t="shared" si="54"/>
        <v>-0.36221673741451099</v>
      </c>
    </row>
    <row r="690" spans="1:12" hidden="1" x14ac:dyDescent="0.2">
      <c r="A690" t="s">
        <v>31</v>
      </c>
      <c r="B690" t="s">
        <v>1</v>
      </c>
      <c r="C690" t="s">
        <v>10</v>
      </c>
      <c r="D690">
        <v>1680</v>
      </c>
      <c r="E690">
        <v>-12.095906175308899</v>
      </c>
      <c r="F690">
        <v>0.45729467087680498</v>
      </c>
      <c r="G690">
        <v>2.8975304159145598</v>
      </c>
      <c r="H690">
        <f t="shared" si="55"/>
        <v>-7.1999441519695825E-3</v>
      </c>
      <c r="I690">
        <f t="shared" si="56"/>
        <v>2.7219920885524103E-4</v>
      </c>
      <c r="J690">
        <f t="shared" si="57"/>
        <v>1.7247204856634284E-3</v>
      </c>
      <c r="K690">
        <f t="shared" si="53"/>
        <v>-5.2030244574509128E-3</v>
      </c>
      <c r="L690">
        <f t="shared" si="54"/>
        <v>-6.9277449431143414E-3</v>
      </c>
    </row>
    <row r="691" spans="1:12" hidden="1" x14ac:dyDescent="0.2">
      <c r="A691" t="s">
        <v>31</v>
      </c>
      <c r="B691" t="s">
        <v>1</v>
      </c>
      <c r="C691" t="s">
        <v>11</v>
      </c>
      <c r="D691">
        <v>0</v>
      </c>
      <c r="E691">
        <v>0</v>
      </c>
      <c r="F691">
        <v>0</v>
      </c>
      <c r="G691">
        <v>0</v>
      </c>
      <c r="H691">
        <f t="shared" si="55"/>
        <v>0</v>
      </c>
      <c r="I691">
        <f t="shared" si="56"/>
        <v>0</v>
      </c>
      <c r="J691">
        <f t="shared" si="57"/>
        <v>0</v>
      </c>
      <c r="K691">
        <f t="shared" si="53"/>
        <v>0</v>
      </c>
      <c r="L691">
        <f t="shared" si="54"/>
        <v>0</v>
      </c>
    </row>
    <row r="692" spans="1:12" hidden="1" x14ac:dyDescent="0.2">
      <c r="A692" t="s">
        <v>31</v>
      </c>
      <c r="B692" t="s">
        <v>12</v>
      </c>
      <c r="C692" t="s">
        <v>2</v>
      </c>
      <c r="D692">
        <v>38</v>
      </c>
      <c r="E692">
        <v>-1.6806396334470799</v>
      </c>
      <c r="F692">
        <v>-0.62428573225317097</v>
      </c>
      <c r="G692">
        <v>0.49274645861660998</v>
      </c>
      <c r="H692">
        <f t="shared" si="55"/>
        <v>-4.4227358774923155E-2</v>
      </c>
      <c r="I692">
        <f t="shared" si="56"/>
        <v>-1.6428571901399236E-2</v>
      </c>
      <c r="J692">
        <f t="shared" si="57"/>
        <v>1.2967012068858157E-2</v>
      </c>
      <c r="K692">
        <f t="shared" si="53"/>
        <v>-4.7688918607464235E-2</v>
      </c>
      <c r="L692">
        <f t="shared" si="54"/>
        <v>-6.0655930676322391E-2</v>
      </c>
    </row>
    <row r="693" spans="1:12" hidden="1" x14ac:dyDescent="0.2">
      <c r="A693" t="s">
        <v>31</v>
      </c>
      <c r="B693" t="s">
        <v>12</v>
      </c>
      <c r="C693" t="s">
        <v>3</v>
      </c>
      <c r="D693">
        <v>51</v>
      </c>
      <c r="E693">
        <v>3.1684102053632799</v>
      </c>
      <c r="F693">
        <v>0.58055978397753005</v>
      </c>
      <c r="G693">
        <v>-7.4064113593130795E-2</v>
      </c>
      <c r="H693">
        <f t="shared" si="55"/>
        <v>6.212569030124078E-2</v>
      </c>
      <c r="I693">
        <f t="shared" si="56"/>
        <v>1.1383525176030002E-2</v>
      </c>
      <c r="J693">
        <f t="shared" si="57"/>
        <v>-1.4522375214339371E-3</v>
      </c>
      <c r="K693">
        <f t="shared" si="53"/>
        <v>7.2056977955836848E-2</v>
      </c>
      <c r="L693">
        <f t="shared" si="54"/>
        <v>7.3509215477270781E-2</v>
      </c>
    </row>
    <row r="694" spans="1:12" hidden="1" x14ac:dyDescent="0.2">
      <c r="A694" t="s">
        <v>31</v>
      </c>
      <c r="B694" t="s">
        <v>12</v>
      </c>
      <c r="C694" t="s">
        <v>4</v>
      </c>
      <c r="D694">
        <v>387</v>
      </c>
      <c r="E694">
        <v>6.8005972464434796</v>
      </c>
      <c r="F694">
        <v>-3.3144226262024898</v>
      </c>
      <c r="G694">
        <v>5.5267549153208799</v>
      </c>
      <c r="H694">
        <f t="shared" si="55"/>
        <v>1.7572602703988319E-2</v>
      </c>
      <c r="I694">
        <f t="shared" si="56"/>
        <v>-8.564399550910826E-3</v>
      </c>
      <c r="J694">
        <f t="shared" si="57"/>
        <v>1.4281020453025529E-2</v>
      </c>
      <c r="K694">
        <f t="shared" si="53"/>
        <v>2.328922360610302E-2</v>
      </c>
      <c r="L694">
        <f t="shared" si="54"/>
        <v>9.0082031530774927E-3</v>
      </c>
    </row>
    <row r="695" spans="1:12" hidden="1" x14ac:dyDescent="0.2">
      <c r="A695" t="s">
        <v>31</v>
      </c>
      <c r="B695" t="s">
        <v>12</v>
      </c>
      <c r="C695" t="s">
        <v>5</v>
      </c>
      <c r="D695">
        <v>482</v>
      </c>
      <c r="E695">
        <v>5.6849847858846498</v>
      </c>
      <c r="F695">
        <v>7.68242775265667</v>
      </c>
      <c r="G695">
        <v>5.0435995697248703</v>
      </c>
      <c r="H695">
        <f t="shared" si="55"/>
        <v>1.1794574244573962E-2</v>
      </c>
      <c r="I695">
        <f t="shared" si="56"/>
        <v>1.5938646789744128E-2</v>
      </c>
      <c r="J695">
        <f t="shared" si="57"/>
        <v>1.0463899522250769E-2</v>
      </c>
      <c r="K695">
        <f t="shared" si="53"/>
        <v>3.8197120556568862E-2</v>
      </c>
      <c r="L695">
        <f t="shared" si="54"/>
        <v>2.7733221034318092E-2</v>
      </c>
    </row>
    <row r="696" spans="1:12" hidden="1" x14ac:dyDescent="0.2">
      <c r="A696" t="s">
        <v>31</v>
      </c>
      <c r="B696" t="s">
        <v>12</v>
      </c>
      <c r="C696" t="s">
        <v>6</v>
      </c>
      <c r="D696">
        <v>387</v>
      </c>
      <c r="E696">
        <v>6.8005972464434796</v>
      </c>
      <c r="F696">
        <v>-3.3144226262024898</v>
      </c>
      <c r="G696">
        <v>5.5267549153208799</v>
      </c>
      <c r="H696">
        <f t="shared" si="55"/>
        <v>1.7572602703988319E-2</v>
      </c>
      <c r="I696">
        <f t="shared" si="56"/>
        <v>-8.564399550910826E-3</v>
      </c>
      <c r="J696">
        <f t="shared" si="57"/>
        <v>1.4281020453025529E-2</v>
      </c>
      <c r="K696">
        <f t="shared" si="53"/>
        <v>2.328922360610302E-2</v>
      </c>
      <c r="L696">
        <f t="shared" si="54"/>
        <v>9.0082031530774927E-3</v>
      </c>
    </row>
    <row r="697" spans="1:12" hidden="1" x14ac:dyDescent="0.2">
      <c r="A697" t="s">
        <v>31</v>
      </c>
      <c r="B697" t="s">
        <v>12</v>
      </c>
      <c r="C697" t="s">
        <v>7</v>
      </c>
      <c r="D697">
        <v>676</v>
      </c>
      <c r="E697">
        <v>3.0284749014824901</v>
      </c>
      <c r="F697">
        <v>-3.1511649925690102</v>
      </c>
      <c r="G697">
        <v>-4.4462821161739203</v>
      </c>
      <c r="H697">
        <f t="shared" si="55"/>
        <v>4.4799924578143345E-3</v>
      </c>
      <c r="I697">
        <f t="shared" si="56"/>
        <v>-4.6614866753979444E-3</v>
      </c>
      <c r="J697">
        <f t="shared" si="57"/>
        <v>-6.5773404085413024E-3</v>
      </c>
      <c r="K697">
        <f t="shared" si="53"/>
        <v>-6.7588346261249124E-3</v>
      </c>
      <c r="L697">
        <f t="shared" si="54"/>
        <v>-1.8149421758360991E-4</v>
      </c>
    </row>
    <row r="698" spans="1:12" hidden="1" x14ac:dyDescent="0.2">
      <c r="A698" t="s">
        <v>31</v>
      </c>
      <c r="B698" t="s">
        <v>12</v>
      </c>
      <c r="C698" t="s">
        <v>8</v>
      </c>
      <c r="D698">
        <v>426</v>
      </c>
      <c r="E698">
        <v>-9.5780683140277194</v>
      </c>
      <c r="F698">
        <v>4.8427916474004302</v>
      </c>
      <c r="G698">
        <v>0.113303914864015</v>
      </c>
      <c r="H698">
        <f t="shared" si="55"/>
        <v>-2.2483728436684787E-2</v>
      </c>
      <c r="I698">
        <f t="shared" si="56"/>
        <v>1.1368055510329649E-2</v>
      </c>
      <c r="J698">
        <f t="shared" si="57"/>
        <v>2.6597163113618546E-4</v>
      </c>
      <c r="K698">
        <f t="shared" si="53"/>
        <v>-1.0849701295218953E-2</v>
      </c>
      <c r="L698">
        <f t="shared" si="54"/>
        <v>-1.1115672926355138E-2</v>
      </c>
    </row>
    <row r="699" spans="1:12" hidden="1" x14ac:dyDescent="0.2">
      <c r="A699" t="s">
        <v>31</v>
      </c>
      <c r="B699" t="s">
        <v>12</v>
      </c>
      <c r="C699" t="s">
        <v>9</v>
      </c>
      <c r="D699">
        <v>1</v>
      </c>
      <c r="E699">
        <v>9.9173553719000801E-2</v>
      </c>
      <c r="F699">
        <v>3.3025099075301101E-2</v>
      </c>
      <c r="G699">
        <v>-0.330141961043251</v>
      </c>
      <c r="H699">
        <f t="shared" si="55"/>
        <v>9.9173553719000801E-2</v>
      </c>
      <c r="I699">
        <f t="shared" si="56"/>
        <v>3.3025099075301101E-2</v>
      </c>
      <c r="J699">
        <f t="shared" si="57"/>
        <v>-0.330141961043251</v>
      </c>
      <c r="K699">
        <f t="shared" si="53"/>
        <v>-0.1979433082489491</v>
      </c>
      <c r="L699">
        <f t="shared" si="54"/>
        <v>0.1321986527943019</v>
      </c>
    </row>
    <row r="700" spans="1:12" hidden="1" x14ac:dyDescent="0.2">
      <c r="A700" t="s">
        <v>31</v>
      </c>
      <c r="B700" t="s">
        <v>12</v>
      </c>
      <c r="C700" t="s">
        <v>10</v>
      </c>
      <c r="D700">
        <v>1380</v>
      </c>
      <c r="E700">
        <v>-9.2790405506284195</v>
      </c>
      <c r="F700">
        <v>3.3233720582950199</v>
      </c>
      <c r="G700">
        <v>-5.4801441399112596</v>
      </c>
      <c r="H700">
        <f t="shared" si="55"/>
        <v>-6.7239424279916084E-3</v>
      </c>
      <c r="I700">
        <f t="shared" si="56"/>
        <v>2.4082406219529131E-3</v>
      </c>
      <c r="J700">
        <f t="shared" si="57"/>
        <v>-3.9711189419646808E-3</v>
      </c>
      <c r="K700">
        <f t="shared" si="53"/>
        <v>-8.2868207480033765E-3</v>
      </c>
      <c r="L700">
        <f t="shared" si="54"/>
        <v>-4.3157018060386958E-3</v>
      </c>
    </row>
    <row r="701" spans="1:12" hidden="1" x14ac:dyDescent="0.2">
      <c r="A701" t="s">
        <v>31</v>
      </c>
      <c r="B701" t="s">
        <v>12</v>
      </c>
      <c r="C701" t="s">
        <v>11</v>
      </c>
      <c r="D701">
        <v>0</v>
      </c>
      <c r="E701">
        <v>0</v>
      </c>
      <c r="F701">
        <v>0</v>
      </c>
      <c r="G701">
        <v>0</v>
      </c>
      <c r="H701">
        <f t="shared" si="55"/>
        <v>0</v>
      </c>
      <c r="I701">
        <f t="shared" si="56"/>
        <v>0</v>
      </c>
      <c r="J701">
        <f t="shared" si="57"/>
        <v>0</v>
      </c>
      <c r="K701">
        <f t="shared" si="53"/>
        <v>0</v>
      </c>
      <c r="L701">
        <f t="shared" si="54"/>
        <v>0</v>
      </c>
    </row>
    <row r="702" spans="1:12" x14ac:dyDescent="0.2">
      <c r="A702" t="s">
        <v>31</v>
      </c>
      <c r="B702" t="s">
        <v>13</v>
      </c>
      <c r="C702" t="s">
        <v>2</v>
      </c>
      <c r="D702">
        <v>38</v>
      </c>
      <c r="E702">
        <v>2.6974816420014398</v>
      </c>
      <c r="F702">
        <v>2.1538327501757801</v>
      </c>
      <c r="G702">
        <v>-0.46831998845984202</v>
      </c>
      <c r="H702">
        <f t="shared" si="55"/>
        <v>7.0986359000037885E-2</v>
      </c>
      <c r="I702">
        <f t="shared" si="56"/>
        <v>5.6679809215152109E-2</v>
      </c>
      <c r="J702">
        <f t="shared" si="57"/>
        <v>-1.2324210222627422E-2</v>
      </c>
      <c r="K702">
        <f t="shared" si="53"/>
        <v>0.11534195799256258</v>
      </c>
      <c r="L702">
        <f t="shared" si="54"/>
        <v>0.12766616821519</v>
      </c>
    </row>
    <row r="703" spans="1:12" hidden="1" x14ac:dyDescent="0.2">
      <c r="A703" t="s">
        <v>31</v>
      </c>
      <c r="B703" t="s">
        <v>13</v>
      </c>
      <c r="C703" t="s">
        <v>3</v>
      </c>
      <c r="D703">
        <v>57</v>
      </c>
      <c r="E703">
        <v>1.2371919501912401</v>
      </c>
      <c r="F703">
        <v>-6.7203985653896403E-2</v>
      </c>
      <c r="G703">
        <v>-2.9422705053374099</v>
      </c>
      <c r="H703">
        <f t="shared" si="55"/>
        <v>2.1705121933179649E-2</v>
      </c>
      <c r="I703">
        <f t="shared" si="56"/>
        <v>-1.1790172921736211E-3</v>
      </c>
      <c r="J703">
        <f t="shared" si="57"/>
        <v>-5.1618780795393157E-2</v>
      </c>
      <c r="K703">
        <f t="shared" si="53"/>
        <v>-3.1092676154387128E-2</v>
      </c>
      <c r="L703">
        <f t="shared" si="54"/>
        <v>2.0526104641006029E-2</v>
      </c>
    </row>
    <row r="704" spans="1:12" hidden="1" x14ac:dyDescent="0.2">
      <c r="A704" t="s">
        <v>31</v>
      </c>
      <c r="B704" t="s">
        <v>13</v>
      </c>
      <c r="C704" t="s">
        <v>4</v>
      </c>
      <c r="D704">
        <v>256</v>
      </c>
      <c r="E704">
        <v>5.1451897167776197</v>
      </c>
      <c r="F704">
        <v>-2.77234651547219</v>
      </c>
      <c r="G704">
        <v>0.43771549011690702</v>
      </c>
      <c r="H704">
        <f t="shared" si="55"/>
        <v>2.0098397331162577E-2</v>
      </c>
      <c r="I704">
        <f t="shared" si="56"/>
        <v>-1.0829478576063242E-2</v>
      </c>
      <c r="J704">
        <f t="shared" si="57"/>
        <v>1.7098261332691681E-3</v>
      </c>
      <c r="K704">
        <f t="shared" si="53"/>
        <v>1.0978744888368502E-2</v>
      </c>
      <c r="L704">
        <f t="shared" si="54"/>
        <v>9.2689187550993347E-3</v>
      </c>
    </row>
    <row r="705" spans="1:12" hidden="1" x14ac:dyDescent="0.2">
      <c r="A705" t="s">
        <v>31</v>
      </c>
      <c r="B705" t="s">
        <v>13</v>
      </c>
      <c r="C705" t="s">
        <v>5</v>
      </c>
      <c r="D705">
        <v>453</v>
      </c>
      <c r="E705">
        <v>1.0355705732945399</v>
      </c>
      <c r="F705">
        <v>1.0968901501599</v>
      </c>
      <c r="G705">
        <v>-3.63901994815228</v>
      </c>
      <c r="H705">
        <f t="shared" si="55"/>
        <v>2.2860277556170858E-3</v>
      </c>
      <c r="I705">
        <f t="shared" si="56"/>
        <v>2.4213910599556292E-3</v>
      </c>
      <c r="J705">
        <f t="shared" si="57"/>
        <v>-8.0331566184377035E-3</v>
      </c>
      <c r="K705">
        <f t="shared" si="53"/>
        <v>-3.3257378028649885E-3</v>
      </c>
      <c r="L705">
        <f t="shared" si="54"/>
        <v>4.7074188155727149E-3</v>
      </c>
    </row>
    <row r="706" spans="1:12" hidden="1" x14ac:dyDescent="0.2">
      <c r="A706" t="s">
        <v>31</v>
      </c>
      <c r="B706" t="s">
        <v>13</v>
      </c>
      <c r="C706" t="s">
        <v>6</v>
      </c>
      <c r="D706">
        <v>256</v>
      </c>
      <c r="E706">
        <v>5.1451897167776197</v>
      </c>
      <c r="F706">
        <v>-2.77234651547219</v>
      </c>
      <c r="G706">
        <v>0.43771549011690702</v>
      </c>
      <c r="H706">
        <f t="shared" si="55"/>
        <v>2.0098397331162577E-2</v>
      </c>
      <c r="I706">
        <f t="shared" si="56"/>
        <v>-1.0829478576063242E-2</v>
      </c>
      <c r="J706">
        <f t="shared" si="57"/>
        <v>1.7098261332691681E-3</v>
      </c>
      <c r="K706">
        <f t="shared" si="53"/>
        <v>1.0978744888368502E-2</v>
      </c>
      <c r="L706">
        <f t="shared" si="54"/>
        <v>9.2689187550993347E-3</v>
      </c>
    </row>
    <row r="707" spans="1:12" hidden="1" x14ac:dyDescent="0.2">
      <c r="A707" t="s">
        <v>31</v>
      </c>
      <c r="B707" t="s">
        <v>13</v>
      </c>
      <c r="C707" t="s">
        <v>7</v>
      </c>
      <c r="D707">
        <v>578</v>
      </c>
      <c r="E707">
        <v>-5.7533927944774401</v>
      </c>
      <c r="F707">
        <v>0.77520874363476999</v>
      </c>
      <c r="G707">
        <v>-6.8230446852879902</v>
      </c>
      <c r="H707">
        <f t="shared" si="55"/>
        <v>-9.953966772452319E-3</v>
      </c>
      <c r="I707">
        <f t="shared" si="56"/>
        <v>1.341191597984031E-3</v>
      </c>
      <c r="J707">
        <f t="shared" si="57"/>
        <v>-1.1804575580083028E-2</v>
      </c>
      <c r="K707">
        <f t="shared" ref="K707:K721" si="58">(H707+I707+J707)</f>
        <v>-2.0417350754551318E-2</v>
      </c>
      <c r="L707">
        <f t="shared" ref="L707:L721" si="59">(H707+I707)</f>
        <v>-8.6127751744682884E-3</v>
      </c>
    </row>
    <row r="708" spans="1:12" hidden="1" x14ac:dyDescent="0.2">
      <c r="A708" t="s">
        <v>31</v>
      </c>
      <c r="B708" t="s">
        <v>13</v>
      </c>
      <c r="C708" t="s">
        <v>8</v>
      </c>
      <c r="D708">
        <v>438</v>
      </c>
      <c r="E708">
        <v>-6.4076240298919798</v>
      </c>
      <c r="F708">
        <v>2.8545544592573702</v>
      </c>
      <c r="G708">
        <v>-10.318790663727601</v>
      </c>
      <c r="H708">
        <f t="shared" si="55"/>
        <v>-1.4629278607059315E-2</v>
      </c>
      <c r="I708">
        <f t="shared" si="56"/>
        <v>6.5172476238752747E-3</v>
      </c>
      <c r="J708">
        <f t="shared" si="57"/>
        <v>-2.3558882793898631E-2</v>
      </c>
      <c r="K708">
        <f t="shared" si="58"/>
        <v>-3.1670913777082671E-2</v>
      </c>
      <c r="L708">
        <f t="shared" si="59"/>
        <v>-8.1120309831840404E-3</v>
      </c>
    </row>
    <row r="709" spans="1:12" hidden="1" x14ac:dyDescent="0.2">
      <c r="A709" t="s">
        <v>31</v>
      </c>
      <c r="B709" t="s">
        <v>13</v>
      </c>
      <c r="C709" t="s">
        <v>9</v>
      </c>
      <c r="D709">
        <v>0</v>
      </c>
      <c r="E709">
        <v>0</v>
      </c>
      <c r="F709">
        <v>0</v>
      </c>
      <c r="G709">
        <v>0</v>
      </c>
      <c r="H709">
        <f t="shared" si="55"/>
        <v>0</v>
      </c>
      <c r="I709">
        <f t="shared" si="56"/>
        <v>0</v>
      </c>
      <c r="J709">
        <f t="shared" si="57"/>
        <v>0</v>
      </c>
      <c r="K709">
        <f t="shared" si="58"/>
        <v>0</v>
      </c>
      <c r="L709">
        <f t="shared" si="59"/>
        <v>0</v>
      </c>
    </row>
    <row r="710" spans="1:12" hidden="1" x14ac:dyDescent="0.2">
      <c r="A710" t="s">
        <v>31</v>
      </c>
      <c r="B710" t="s">
        <v>13</v>
      </c>
      <c r="C710" t="s">
        <v>10</v>
      </c>
      <c r="D710">
        <v>1159</v>
      </c>
      <c r="E710">
        <v>-8.6658087712656808</v>
      </c>
      <c r="F710">
        <v>5.2741810771598301</v>
      </c>
      <c r="G710">
        <v>5.6250681308933501</v>
      </c>
      <c r="H710">
        <f t="shared" si="55"/>
        <v>-7.4769704670109415E-3</v>
      </c>
      <c r="I710">
        <f t="shared" si="56"/>
        <v>4.5506307827090859E-3</v>
      </c>
      <c r="J710">
        <f t="shared" si="57"/>
        <v>4.85338061336786E-3</v>
      </c>
      <c r="K710">
        <f t="shared" si="58"/>
        <v>1.9270409290660043E-3</v>
      </c>
      <c r="L710">
        <f t="shared" si="59"/>
        <v>-2.9263396843018557E-3</v>
      </c>
    </row>
    <row r="711" spans="1:12" hidden="1" x14ac:dyDescent="0.2">
      <c r="A711" t="s">
        <v>31</v>
      </c>
      <c r="B711" t="s">
        <v>13</v>
      </c>
      <c r="C711" t="s">
        <v>11</v>
      </c>
      <c r="D711">
        <v>0</v>
      </c>
      <c r="E711">
        <v>0</v>
      </c>
      <c r="F711">
        <v>0</v>
      </c>
      <c r="G711">
        <v>0</v>
      </c>
      <c r="H711">
        <f t="shared" si="55"/>
        <v>0</v>
      </c>
      <c r="I711">
        <f t="shared" si="56"/>
        <v>0</v>
      </c>
      <c r="J711">
        <f t="shared" si="57"/>
        <v>0</v>
      </c>
      <c r="K711">
        <f t="shared" si="58"/>
        <v>0</v>
      </c>
      <c r="L711">
        <f t="shared" si="59"/>
        <v>0</v>
      </c>
    </row>
    <row r="712" spans="1:12" hidden="1" x14ac:dyDescent="0.2">
      <c r="A712" t="s">
        <v>31</v>
      </c>
      <c r="B712" t="s">
        <v>14</v>
      </c>
      <c r="C712" t="s">
        <v>2</v>
      </c>
      <c r="D712">
        <v>7</v>
      </c>
      <c r="E712">
        <v>0.13842495125057</v>
      </c>
      <c r="F712">
        <v>0.154258322862033</v>
      </c>
      <c r="G712">
        <v>-1.32560754988495</v>
      </c>
      <c r="H712">
        <f t="shared" si="55"/>
        <v>1.9774993035795715E-2</v>
      </c>
      <c r="I712">
        <f t="shared" si="56"/>
        <v>2.2036903266004715E-2</v>
      </c>
      <c r="J712">
        <f t="shared" si="57"/>
        <v>-0.18937250712642142</v>
      </c>
      <c r="K712">
        <f t="shared" si="58"/>
        <v>-0.14756061082462099</v>
      </c>
      <c r="L712">
        <f t="shared" si="59"/>
        <v>4.1811896301800433E-2</v>
      </c>
    </row>
    <row r="713" spans="1:12" hidden="1" x14ac:dyDescent="0.2">
      <c r="A713" t="s">
        <v>31</v>
      </c>
      <c r="B713" t="s">
        <v>14</v>
      </c>
      <c r="C713" t="s">
        <v>3</v>
      </c>
      <c r="D713">
        <v>39</v>
      </c>
      <c r="E713">
        <v>0.33859334199719499</v>
      </c>
      <c r="F713">
        <v>3.6961273158210801</v>
      </c>
      <c r="G713">
        <v>-2.1206168159501302</v>
      </c>
      <c r="H713">
        <f t="shared" si="55"/>
        <v>8.6818805640306411E-3</v>
      </c>
      <c r="I713">
        <f t="shared" si="56"/>
        <v>9.4772495277463592E-2</v>
      </c>
      <c r="J713">
        <f t="shared" si="57"/>
        <v>-5.4374790152567444E-2</v>
      </c>
      <c r="K713">
        <f t="shared" si="58"/>
        <v>4.9079585688926793E-2</v>
      </c>
      <c r="L713">
        <f t="shared" si="59"/>
        <v>0.10345437584149424</v>
      </c>
    </row>
    <row r="714" spans="1:12" x14ac:dyDescent="0.2">
      <c r="A714" t="s">
        <v>31</v>
      </c>
      <c r="B714" t="s">
        <v>14</v>
      </c>
      <c r="C714" t="s">
        <v>4</v>
      </c>
      <c r="D714">
        <v>129</v>
      </c>
      <c r="E714">
        <v>12.897146450824</v>
      </c>
      <c r="F714">
        <v>-0.84642607871255804</v>
      </c>
      <c r="G714">
        <v>7.6737625505825804</v>
      </c>
      <c r="H714">
        <f t="shared" ref="H714:H721" si="60">IF(D714=0,0,E714/D714)</f>
        <v>9.9977879463751931E-2</v>
      </c>
      <c r="I714">
        <f t="shared" ref="I714:I721" si="61">IF(D714=0,0,F714/D714)</f>
        <v>-6.5614424706399851E-3</v>
      </c>
      <c r="J714">
        <f t="shared" ref="J714:J721" si="62">IF(D714=0,0,G714/D714)</f>
        <v>5.9486531399864963E-2</v>
      </c>
      <c r="K714">
        <f t="shared" si="58"/>
        <v>0.1529029683929769</v>
      </c>
      <c r="L714">
        <f t="shared" si="59"/>
        <v>9.3416436993111945E-2</v>
      </c>
    </row>
    <row r="715" spans="1:12" hidden="1" x14ac:dyDescent="0.2">
      <c r="A715" t="s">
        <v>31</v>
      </c>
      <c r="B715" t="s">
        <v>14</v>
      </c>
      <c r="C715" t="s">
        <v>5</v>
      </c>
      <c r="D715">
        <v>269</v>
      </c>
      <c r="E715">
        <v>5.5374290482577502</v>
      </c>
      <c r="F715">
        <v>-2.0218556161748702</v>
      </c>
      <c r="G715">
        <v>-12.4867776452979</v>
      </c>
      <c r="H715">
        <f t="shared" si="60"/>
        <v>2.0585238097612455E-2</v>
      </c>
      <c r="I715">
        <f t="shared" si="61"/>
        <v>-7.516191881690967E-3</v>
      </c>
      <c r="J715">
        <f t="shared" si="62"/>
        <v>-4.6419247752036805E-2</v>
      </c>
      <c r="K715">
        <f t="shared" si="58"/>
        <v>-3.3350201536115315E-2</v>
      </c>
      <c r="L715">
        <f t="shared" si="59"/>
        <v>1.3069046215921488E-2</v>
      </c>
    </row>
    <row r="716" spans="1:12" x14ac:dyDescent="0.2">
      <c r="A716" t="s">
        <v>31</v>
      </c>
      <c r="B716" t="s">
        <v>14</v>
      </c>
      <c r="C716" t="s">
        <v>6</v>
      </c>
      <c r="D716">
        <v>129</v>
      </c>
      <c r="E716">
        <v>12.897146450824</v>
      </c>
      <c r="F716">
        <v>-0.84642607871255804</v>
      </c>
      <c r="G716">
        <v>7.6737625505825804</v>
      </c>
      <c r="H716">
        <f t="shared" si="60"/>
        <v>9.9977879463751931E-2</v>
      </c>
      <c r="I716">
        <f t="shared" si="61"/>
        <v>-6.5614424706399851E-3</v>
      </c>
      <c r="J716">
        <f t="shared" si="62"/>
        <v>5.9486531399864963E-2</v>
      </c>
      <c r="K716">
        <f t="shared" si="58"/>
        <v>0.1529029683929769</v>
      </c>
      <c r="L716">
        <f t="shared" si="59"/>
        <v>9.3416436993111945E-2</v>
      </c>
    </row>
    <row r="717" spans="1:12" hidden="1" x14ac:dyDescent="0.2">
      <c r="A717" t="s">
        <v>31</v>
      </c>
      <c r="B717" t="s">
        <v>14</v>
      </c>
      <c r="C717" t="s">
        <v>7</v>
      </c>
      <c r="D717">
        <v>370</v>
      </c>
      <c r="E717">
        <v>-8.8617667710683303</v>
      </c>
      <c r="F717">
        <v>7.7579628348407201</v>
      </c>
      <c r="G717">
        <v>-8.5411709094823909</v>
      </c>
      <c r="H717">
        <f t="shared" si="60"/>
        <v>-2.3950721002887379E-2</v>
      </c>
      <c r="I717">
        <f t="shared" si="61"/>
        <v>2.0967467121191137E-2</v>
      </c>
      <c r="J717">
        <f t="shared" si="62"/>
        <v>-2.3084245701303758E-2</v>
      </c>
      <c r="K717">
        <f t="shared" si="58"/>
        <v>-2.6067499583E-2</v>
      </c>
      <c r="L717">
        <f t="shared" si="59"/>
        <v>-2.983253881696242E-3</v>
      </c>
    </row>
    <row r="718" spans="1:12" hidden="1" x14ac:dyDescent="0.2">
      <c r="A718" t="s">
        <v>31</v>
      </c>
      <c r="B718" t="s">
        <v>14</v>
      </c>
      <c r="C718" t="s">
        <v>8</v>
      </c>
      <c r="D718">
        <v>283</v>
      </c>
      <c r="E718">
        <v>-13.960559142548901</v>
      </c>
      <c r="F718">
        <v>-12.642579722806801</v>
      </c>
      <c r="G718">
        <v>-0.48132213624444398</v>
      </c>
      <c r="H718">
        <f t="shared" si="60"/>
        <v>-4.9330597676851239E-2</v>
      </c>
      <c r="I718">
        <f t="shared" si="61"/>
        <v>-4.4673426582356186E-2</v>
      </c>
      <c r="J718">
        <f t="shared" si="62"/>
        <v>-1.7007849337259504E-3</v>
      </c>
      <c r="K718">
        <f t="shared" si="58"/>
        <v>-9.5704809192933379E-2</v>
      </c>
      <c r="L718">
        <f t="shared" si="59"/>
        <v>-9.4004024259207425E-2</v>
      </c>
    </row>
    <row r="719" spans="1:12" hidden="1" x14ac:dyDescent="0.2">
      <c r="A719" t="s">
        <v>31</v>
      </c>
      <c r="B719" t="s">
        <v>14</v>
      </c>
      <c r="C719" t="s">
        <v>9</v>
      </c>
      <c r="D719">
        <v>0</v>
      </c>
      <c r="E719">
        <v>0</v>
      </c>
      <c r="F719">
        <v>0</v>
      </c>
      <c r="G719">
        <v>0</v>
      </c>
      <c r="H719">
        <f t="shared" si="60"/>
        <v>0</v>
      </c>
      <c r="I719">
        <f t="shared" si="61"/>
        <v>0</v>
      </c>
      <c r="J719">
        <f t="shared" si="62"/>
        <v>0</v>
      </c>
      <c r="K719">
        <f t="shared" si="58"/>
        <v>0</v>
      </c>
      <c r="L719">
        <f t="shared" si="59"/>
        <v>0</v>
      </c>
    </row>
    <row r="720" spans="1:12" hidden="1" x14ac:dyDescent="0.2">
      <c r="A720" t="s">
        <v>31</v>
      </c>
      <c r="B720" t="s">
        <v>14</v>
      </c>
      <c r="C720" t="s">
        <v>10</v>
      </c>
      <c r="D720">
        <v>767</v>
      </c>
      <c r="E720">
        <v>-11.0228398284313</v>
      </c>
      <c r="F720">
        <v>0.143068964692838</v>
      </c>
      <c r="G720">
        <v>-14.6909144751721</v>
      </c>
      <c r="H720">
        <f t="shared" si="60"/>
        <v>-1.4371368746325032E-2</v>
      </c>
      <c r="I720">
        <f t="shared" si="61"/>
        <v>1.8653059281986703E-4</v>
      </c>
      <c r="J720">
        <f t="shared" si="62"/>
        <v>-1.9153734648203521E-2</v>
      </c>
      <c r="K720">
        <f t="shared" si="58"/>
        <v>-3.3338572801708682E-2</v>
      </c>
      <c r="L720">
        <f t="shared" si="59"/>
        <v>-1.4184838153505165E-2</v>
      </c>
    </row>
    <row r="721" spans="1:12" hidden="1" x14ac:dyDescent="0.2">
      <c r="A721" t="s">
        <v>31</v>
      </c>
      <c r="B721" t="s">
        <v>14</v>
      </c>
      <c r="C721" t="s">
        <v>11</v>
      </c>
      <c r="D721">
        <v>0</v>
      </c>
      <c r="E721">
        <v>0</v>
      </c>
      <c r="F721">
        <v>0</v>
      </c>
      <c r="G721">
        <v>0</v>
      </c>
      <c r="H721">
        <f t="shared" si="60"/>
        <v>0</v>
      </c>
      <c r="I721">
        <f t="shared" si="61"/>
        <v>0</v>
      </c>
      <c r="J721">
        <f t="shared" si="62"/>
        <v>0</v>
      </c>
      <c r="K721">
        <f t="shared" si="58"/>
        <v>0</v>
      </c>
      <c r="L721">
        <f t="shared" si="59"/>
        <v>0</v>
      </c>
    </row>
  </sheetData>
  <autoFilter ref="A1:L721">
    <filterColumn colId="3">
      <customFilters>
        <customFilter operator="greaterThan" val="15"/>
      </customFilters>
    </filterColumn>
    <filterColumn colId="10">
      <customFilters>
        <customFilter operator="greaterThan" val="0.1"/>
      </customFilters>
    </filterColumn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Guglani</dc:creator>
  <cp:lastModifiedBy>Sunil Guglani</cp:lastModifiedBy>
  <dcterms:created xsi:type="dcterms:W3CDTF">2019-07-09T04:15:33Z</dcterms:created>
  <dcterms:modified xsi:type="dcterms:W3CDTF">2019-07-10T06:23:51Z</dcterms:modified>
</cp:coreProperties>
</file>