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eeps\Downloads\featureengineering\"/>
    </mc:Choice>
  </mc:AlternateContent>
  <xr:revisionPtr revIDLastSave="0" documentId="8_{AF20211F-F1C1-4EDE-A7EF-420624561E45}" xr6:coauthVersionLast="47" xr6:coauthVersionMax="47" xr10:uidLastSave="{00000000-0000-0000-0000-000000000000}"/>
  <bookViews>
    <workbookView xWindow="-110" yWindow="-110" windowWidth="19420" windowHeight="10300" activeTab="5" xr2:uid="{00000000-000D-0000-FFFF-FFFF00000000}"/>
  </bookViews>
  <sheets>
    <sheet name="Delhi" sheetId="1" r:id="rId1"/>
    <sheet name="Noida" sheetId="2" r:id="rId2"/>
    <sheet name="Bangalore" sheetId="3" r:id="rId3"/>
    <sheet name="Hyderabad" sheetId="4" r:id="rId4"/>
    <sheet name="Mumbai" sheetId="5" r:id="rId5"/>
    <sheet name="Manual refin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2" i="6" l="1"/>
  <c r="H251" i="6"/>
  <c r="H250" i="6"/>
  <c r="H249" i="6"/>
  <c r="H248" i="6"/>
  <c r="H247" i="6"/>
  <c r="H246" i="6"/>
  <c r="H245" i="6"/>
  <c r="H244" i="6"/>
  <c r="H243" i="6"/>
  <c r="H242" i="6"/>
  <c r="H241" i="6"/>
  <c r="H240" i="6"/>
  <c r="H239" i="6"/>
  <c r="H238" i="6"/>
  <c r="H237" i="6"/>
  <c r="H236" i="6"/>
  <c r="H234" i="6"/>
  <c r="H233" i="6"/>
  <c r="H232" i="6"/>
  <c r="H231" i="6"/>
  <c r="H230" i="6"/>
  <c r="H229" i="6"/>
  <c r="H228" i="6"/>
  <c r="H227" i="6"/>
  <c r="H226" i="6"/>
  <c r="H225" i="6"/>
  <c r="H224" i="6"/>
  <c r="H223" i="6"/>
  <c r="H222" i="6"/>
  <c r="H221" i="6"/>
  <c r="H220" i="6"/>
  <c r="H219" i="6"/>
  <c r="H218" i="6"/>
  <c r="H217" i="6"/>
  <c r="H216" i="6"/>
  <c r="H215" i="6"/>
  <c r="H213" i="6"/>
  <c r="H212" i="6"/>
  <c r="H211" i="6"/>
  <c r="H210" i="6"/>
  <c r="H209" i="6"/>
  <c r="H208" i="6"/>
  <c r="H207" i="6"/>
  <c r="H206" i="6"/>
  <c r="H205" i="6"/>
  <c r="H204" i="6"/>
  <c r="H203" i="6"/>
  <c r="H202" i="6"/>
  <c r="H201" i="6"/>
  <c r="H200" i="6"/>
  <c r="H199" i="6"/>
  <c r="H198" i="6"/>
  <c r="H197" i="6"/>
  <c r="H196" i="6"/>
  <c r="H195" i="6"/>
  <c r="H194"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<sst xmlns="http://schemas.openxmlformats.org/spreadsheetml/2006/main" count="10016" uniqueCount="4082">
  <si>
    <t>Hospital Name</t>
  </si>
  <si>
    <t xml:space="preserve">City </t>
  </si>
  <si>
    <t>Hospital Link</t>
  </si>
  <si>
    <t>Review</t>
  </si>
  <si>
    <t>Specialist</t>
  </si>
  <si>
    <t>User name</t>
  </si>
  <si>
    <t>No of views on review</t>
  </si>
  <si>
    <t>date of review</t>
  </si>
  <si>
    <t>Date_without_time</t>
  </si>
  <si>
    <t>Rating</t>
  </si>
  <si>
    <t>Proper Address</t>
  </si>
  <si>
    <t>Contact No</t>
  </si>
  <si>
    <t>Max Hospital</t>
  </si>
  <si>
    <t>Delhi</t>
  </si>
  <si>
    <t>https://www.maxhealthcare.in/hospital-network/max-super-speciality-hospital-shalimar-bagh</t>
  </si>
  <si>
    <t>The nursing staff is very helpful specially miss Ravina she is very professonal or good behavior .thnks a lot Ravina mam for take care me</t>
  </si>
  <si>
    <t>Gynecology</t>
  </si>
  <si>
    <t>sumitgupta65</t>
  </si>
  <si>
    <t>27 Views</t>
  </si>
  <si>
    <t>Max Super Speciality Hospita, C and D Block, Shalimar Place Site, Shalimar Bagh, New Delhi, Delhi,</t>
  </si>
  <si>
    <t>011-66422222/011-71941000</t>
  </si>
  <si>
    <t>All service best All staff work and attitude is polite parking facilites is also good but is payble doctors deal great with patient</t>
  </si>
  <si>
    <t>chawlarohan238</t>
  </si>
  <si>
    <t>198 Views</t>
  </si>
  <si>
    <t>Yellow card walo ka treatment ki service toh hai. But dete nahi hai. Main apne father ko 2 time le gaye. Treatment nahi diya &amp; said that ki ICU available nahi hai both time .....ya toh saaf mana kardo hum yellow card walo ka treatment nahi karte ........paise walo ke liye hai hospital ye.... Patient dekh kar treatment dete hai</t>
  </si>
  <si>
    <t>Mamta123456</t>
  </si>
  <si>
    <t>171 Views</t>
  </si>
  <si>
    <t>Totally unprofessional staff they don't care about some one needs and important of medicine in emergency time just their for formalities only, in place of help they people misbehaved.</t>
  </si>
  <si>
    <t>Mahakaal00</t>
  </si>
  <si>
    <t>498 Views</t>
  </si>
  <si>
    <t>Dr Seema Jain and team has been an excellent support during my entire journey of my pregnancy.. The team has been responsive and in fact the entire max shbg team has been quite professional in their approach.. We wish them the best..</t>
  </si>
  <si>
    <t>pujasingh22289</t>
  </si>
  <si>
    <t>874 Views</t>
  </si>
  <si>
    <t>Bad experience... Rude staff... Admitted my father for bone surgery.. Discharged next day as he was in cghs panel... Doctors are rude... Dont give time... Avoid this hospital specially orthopedics department.</t>
  </si>
  <si>
    <t>therajeshmadan</t>
  </si>
  <si>
    <t>994 Views</t>
  </si>
  <si>
    <t>Please avoid visiting this hospital as it is totally money minded. The doctors, owner of this hospital whoever he is... are totally money minded. They make fool of patients and snatch their hard earned money.</t>
  </si>
  <si>
    <t>luhachnaveen2</t>
  </si>
  <si>
    <t>1579 Views</t>
  </si>
  <si>
    <t>Very very very very poor staff, very very poor services, it doesn't seems to be a private hospital..it seems to be a 3rd level hospital whom services are more poor than a govt hospital...it should be considered as "paiso ki dukan" where all you can do is spending a lot of your money , wasting a lot of your time without getting your treatment done.</t>
  </si>
  <si>
    <t>sanyaverma688</t>
  </si>
  <si>
    <t>1735 Views</t>
  </si>
  <si>
    <t>I admitted my father at Max Shalimar Bagh with an issue of Blood infection post covid and after a treatment of 10 days , the infection was double.</t>
  </si>
  <si>
    <t>preityyadav1995</t>
  </si>
  <si>
    <t>1818 Views</t>
  </si>
  <si>
    <t>Dear Dr. Seema Jain,</t>
  </si>
  <si>
    <t>gunjan1433</t>
  </si>
  <si>
    <t>2017 Views</t>
  </si>
  <si>
    <t>Worst hospital. They denied the treatment to the patient and sent him back from emergency. They said they do not have any bed vacant in ICU and forced us to take him to some other hospital at 11 PM. The age of patient was 75+ and was very critical. I just want to sue all of them as they cheated with our moeny and faith.</t>
  </si>
  <si>
    <t>preetymalikcrazy</t>
  </si>
  <si>
    <t>3212 Views</t>
  </si>
  <si>
    <t>Useless money minded people .no care for patient . pathetic experience , a suggestion to all readers don't go with their brand name , because the service provided by them is not upto mark. Idk what's the problem no staff is ready to listen. The task which could be done in hours takes days and just increases the patient bill. Nothing else . Not just staff, even doctors are very much careless. They all have their clinics and after completing their earning from their they reach here disheartendly just to complete the formalities. Tests here are done by some assistants of doctors and doctors just sign them.</t>
  </si>
  <si>
    <t>akjaj253</t>
  </si>
  <si>
    <t>3467 Views</t>
  </si>
  <si>
    <t>Dear all readers,</t>
  </si>
  <si>
    <t>palcottage</t>
  </si>
  <si>
    <t>3968 Views</t>
  </si>
  <si>
    <t>Prior to my admission at Max hospital shalimar bagh, i was suffering with High grade fever, vomiting for one week.Treament from various reputed doctors had proved unsuccessful in elevating my condition. At Max hospital shalimar bagh i was deeply touched by the kind care and attention of attending Doctors especially Dr Arora nurses and its support staff.I got totally cured and today i m writing this feedback to put my gratitude for said institution. Indeed i consider it my duty to put on record my special thanks for hospital food catering department , who took great care of my requirements and put me on fast track of recovery .I was visited by head of catering department Mr.Rajeev Malhotra on daily basis , his ever smiling face elevated my condition and gave me hope even in worse moments at intitial stage of my treatment.Today i can say with utter sense of responsibility that Max healthcare shalimar bagh is an asset for all the residents of north delhi. My sincere thanks to the top managment.</t>
  </si>
  <si>
    <t>anshubhardwajx1</t>
  </si>
  <si>
    <t>4086 Views</t>
  </si>
  <si>
    <t>Let me share you all regarding the outstanding facilities and services we have experienced at Max Hospital shalimar bhag last week.</t>
  </si>
  <si>
    <t>jhasunil694</t>
  </si>
  <si>
    <t>3947 Views</t>
  </si>
  <si>
    <t>Actual money makers. Patient is like a customer to them. Unnecessary they will operate you for money and at the end your patient will be in more worse condition think twice before treating your patient here</t>
  </si>
  <si>
    <t>sakshikwatra95</t>
  </si>
  <si>
    <t>4222 Views</t>
  </si>
  <si>
    <t>Dear friends</t>
  </si>
  <si>
    <t>Nandanv123</t>
  </si>
  <si>
    <t>4265 Views</t>
  </si>
  <si>
    <t>Never ever go to this hospital. Normal fever patient total bill they sent to us is Rs 2 lakhs. And patient health is still same after 15 days hospitalization . The Nurse even learn on patients on how to put a Cannula . They only send bills and upholding patients to their own mercy. This type of hospital should be closed immediately.</t>
  </si>
  <si>
    <t>gayatriarora10</t>
  </si>
  <si>
    <t>4227 Views</t>
  </si>
  <si>
    <t>I am noticing many negative reviews posted here in this forum and would like to share my positive experience whilst being admitted to Max Healthcare Hospital in Shalimar Bagh.</t>
  </si>
  <si>
    <t>GB_1</t>
  </si>
  <si>
    <t>5149 Views</t>
  </si>
  <si>
    <t>The nursing staff is very helpful specifically Anisha, she is very professional and remains concerned about each and every patient`s health and recovery status.RegardsRitu Singh</t>
  </si>
  <si>
    <t>Ritu</t>
  </si>
  <si>
    <t>6071 Views</t>
  </si>
  <si>
    <t>Dr. Ankita Chandana , is a boon to her patients. She is excellent in her work. The way she handles her patients is commendable. It hardly matters to her whether that patient is of any govt. panel or direct patient, she treats each and every patient equally and whole heartedly. I am blessed to be her patient God bless you mam</t>
  </si>
  <si>
    <t>VENU MUDGAL</t>
  </si>
  <si>
    <t>6993 Views</t>
  </si>
  <si>
    <t>DR. Rajesh Upadhya is a professional and highly experienced doctor. Understands the concerns and treats accurately. I have been taking treatment from Dr.Rajesh and have benefited from my chronic acute acidity and digestion problem. He has deep knowledge on the subject and works with perception. Ms.Geetanjali his assistance is truly and a kind and helping natured person to guide and help the patience with the procedures.</t>
  </si>
  <si>
    <t>Ayub shaik</t>
  </si>
  <si>
    <t>7915 Views</t>
  </si>
  <si>
    <t>Sonia sindhu nurse... very helpful and soft spoken... very delighted</t>
  </si>
  <si>
    <t>SAGAR</t>
  </si>
  <si>
    <t>8837 Views</t>
  </si>
  <si>
    <t>Good staff of house keeping, maintenance , sisters are helpful !!!</t>
  </si>
  <si>
    <t>puja kapoor</t>
  </si>
  <si>
    <t>9759 Views</t>
  </si>
  <si>
    <t>Excellent</t>
  </si>
  <si>
    <t>PRIYA</t>
  </si>
  <si>
    <t>10681 Views</t>
  </si>
  <si>
    <t>Excellent work by dr kk trehan`s team. fully satisfied</t>
  </si>
  <si>
    <t>shaveta chadha</t>
  </si>
  <si>
    <t>11603 Views</t>
  </si>
  <si>
    <t>Dr. Ankita chandana is a highly qualified and experienced gynaecologist. Her kind and empathetic attitude towards her patients leaves no room for doubts and apprehensionsShe is truly an asset to the team max Great team of doctors at max shalimar bagh ! Highly recommended</t>
  </si>
  <si>
    <t>Mridu Bhaskar</t>
  </si>
  <si>
    <t>12525 Views</t>
  </si>
  <si>
    <t>Best hospital,Qualified Doctors and excellent management</t>
  </si>
  <si>
    <t>Rajeev</t>
  </si>
  <si>
    <t>13447 Views</t>
  </si>
  <si>
    <t>Best hospital. Best services. Excellent staff</t>
  </si>
  <si>
    <t>Sunny</t>
  </si>
  <si>
    <t>14369 Views</t>
  </si>
  <si>
    <t>Excellent services given by the MICU</t>
  </si>
  <si>
    <t>Kamal Kishore</t>
  </si>
  <si>
    <t>15291 Views</t>
  </si>
  <si>
    <t>Dr. Anil Kumar Varshney is the best urologist I have ever met. Awesome person understand each and every situation of the person.</t>
  </si>
  <si>
    <t>Kirti sindhu</t>
  </si>
  <si>
    <t>16213 Views</t>
  </si>
  <si>
    <t>One of the best hospital in India having Best diabetes doctors.Any one suffering from diabetes should go for the treatment under Dr. Pankaj Aneja and Dr. Gaurav Bhalla .*****</t>
  </si>
  <si>
    <t>Sakshi</t>
  </si>
  <si>
    <t>17135 Views</t>
  </si>
  <si>
    <t>Excellent team work</t>
  </si>
  <si>
    <t>Mohit Jain</t>
  </si>
  <si>
    <t>18057 Views</t>
  </si>
  <si>
    <t>Very good service</t>
  </si>
  <si>
    <t>ajit jha</t>
  </si>
  <si>
    <t>18979 Views</t>
  </si>
  <si>
    <t>A nice hospital, very helpful staff. Fast service.. Clean.. All doctor`s panel is bestest...</t>
  </si>
  <si>
    <t>GURMEET</t>
  </si>
  <si>
    <t>19901 Views</t>
  </si>
  <si>
    <t>Nice service</t>
  </si>
  <si>
    <t>sonukeer</t>
  </si>
  <si>
    <t>20823 Views</t>
  </si>
  <si>
    <t>Very nice</t>
  </si>
  <si>
    <t>Amit Kumar Gupta</t>
  </si>
  <si>
    <t>21745 Views</t>
  </si>
  <si>
    <t>Travel Right Point</t>
  </si>
  <si>
    <t>22667 Views</t>
  </si>
  <si>
    <t>best hospitality.</t>
  </si>
  <si>
    <t>Neeraj Suman</t>
  </si>
  <si>
    <t>23589 Views</t>
  </si>
  <si>
    <t>Patient is well and he got treated well.</t>
  </si>
  <si>
    <t>Montu</t>
  </si>
  <si>
    <t>24511 Views</t>
  </si>
  <si>
    <t>Best Hospital with best care...Excellent team of qualified doctors</t>
  </si>
  <si>
    <t>Isha Gulati</t>
  </si>
  <si>
    <t>25433 Views</t>
  </si>
  <si>
    <t>Very caring</t>
  </si>
  <si>
    <t>Ashu</t>
  </si>
  <si>
    <t>26355 Views</t>
  </si>
  <si>
    <t>Best hospital in Delhi.</t>
  </si>
  <si>
    <t>Rakhi</t>
  </si>
  <si>
    <t>27277 Views</t>
  </si>
  <si>
    <t>Excellent hospital</t>
  </si>
  <si>
    <t>abhishek</t>
  </si>
  <si>
    <t>28199 Views</t>
  </si>
  <si>
    <t>GB Pant</t>
  </si>
  <si>
    <t>http://gbpant.delhigovt.nic.in/wps/wcm/connect/doit_gbph/GBPH/Home/</t>
  </si>
  <si>
    <t>Complain</t>
  </si>
  <si>
    <t>General Physician, Neurologist</t>
  </si>
  <si>
    <t>shalinisuman52</t>
  </si>
  <si>
    <t>1774 Views</t>
  </si>
  <si>
    <t>Building 1, Jawahar Lal Nehru Marg, Asaf Ali Road, Delhi - 110002, Near Delhi Gate</t>
  </si>
  <si>
    <t>011-23233001-9/011-23234242</t>
  </si>
  <si>
    <t>Very good Hospital and doctors</t>
  </si>
  <si>
    <t>aryaanilkumar</t>
  </si>
  <si>
    <t>6948 Views</t>
  </si>
  <si>
    <t>One of the best Hospitals in Delhi</t>
  </si>
  <si>
    <t>viewnreview</t>
  </si>
  <si>
    <t>11116 Views</t>
  </si>
  <si>
    <t>GB Pant Hospital - Delhi</t>
  </si>
  <si>
    <t>neeldeep12guru</t>
  </si>
  <si>
    <t>11799 Views</t>
  </si>
  <si>
    <t>Best Hospital for heart in India</t>
  </si>
  <si>
    <t>gwlgaurav</t>
  </si>
  <si>
    <t>16745 Views</t>
  </si>
  <si>
    <t>Excellent Hospital With Superior Staff</t>
  </si>
  <si>
    <t>pee_peefor</t>
  </si>
  <si>
    <t>18127 Views</t>
  </si>
  <si>
    <t>More beds for babies with Brain &amp; Back swelling</t>
  </si>
  <si>
    <t>RAJSINGH301</t>
  </si>
  <si>
    <t>10857 Views</t>
  </si>
  <si>
    <t>Nice</t>
  </si>
  <si>
    <t>jitendra kumar</t>
  </si>
  <si>
    <t>Very good service and treatment</t>
  </si>
  <si>
    <t>Koushal Shrivastava</t>
  </si>
  <si>
    <t>Excellent treatment at affordable prices.</t>
  </si>
  <si>
    <t>Ashok garg</t>
  </si>
  <si>
    <t>Every thing is well mentioned. Specially Anita madam and his team so nice.</t>
  </si>
  <si>
    <t>Santosh Singh</t>
  </si>
  <si>
    <t>Good treatment</t>
  </si>
  <si>
    <t>Sanjeev</t>
  </si>
  <si>
    <t>J.b pant hospital is a better than ambedkar hospital near rohini weat (delhi).G.b pant o.p.d in under number 1 Dr. Vivek Chaturvedy. I`m so happy to meet Dr. Vivek chaturvedy (G.B Pant) in Delhi.</t>
  </si>
  <si>
    <t>bittu kumar</t>
  </si>
  <si>
    <t>Good but not the best</t>
  </si>
  <si>
    <t>RAHUL</t>
  </si>
  <si>
    <t>Good care hospital</t>
  </si>
  <si>
    <t>Rajan</t>
  </si>
  <si>
    <t>Anusree Singh</t>
  </si>
  <si>
    <t>Good Treatment in this hospital</t>
  </si>
  <si>
    <t>Rihan Brush Corporation</t>
  </si>
  <si>
    <t>Best doctors.</t>
  </si>
  <si>
    <t>SONU KAUSHIK</t>
  </si>
  <si>
    <t>Needs to be more patient caring.</t>
  </si>
  <si>
    <t>devinder</t>
  </si>
  <si>
    <t>The best application.</t>
  </si>
  <si>
    <t>TIKARAM</t>
  </si>
  <si>
    <t>Apollo</t>
  </si>
  <si>
    <t>https://www.apollohospitals.com/</t>
  </si>
  <si>
    <t>Felt that Dr Harsh dua is devdoot to his patient</t>
  </si>
  <si>
    <t>Gynecologist/Obstetrician, Psychologist, Psychotherapist, Pulmonologist, Reproductive Endocrinologist (Infertility), Rheumatologist, General Physician, Urologist, Anesthesiologist, Nephrologist, Neurologist, Neurosurgeon</t>
  </si>
  <si>
    <t>tanishkaverma199</t>
  </si>
  <si>
    <t>240 Views</t>
  </si>
  <si>
    <t>Chennai-Delhi Highway, Mathura Road, Sarita Vihar, Delhi 110076, DL</t>
  </si>
  <si>
    <t>1860 500 1066</t>
  </si>
  <si>
    <t>Arrogant doctors in dental section</t>
  </si>
  <si>
    <t>delhiofficemail1</t>
  </si>
  <si>
    <t>1272 Views</t>
  </si>
  <si>
    <t>My next door friendly hospital</t>
  </si>
  <si>
    <t>vijayjha900</t>
  </si>
  <si>
    <t>1063 Views</t>
  </si>
  <si>
    <t>Review about the hospital</t>
  </si>
  <si>
    <t>shijiraina10</t>
  </si>
  <si>
    <t>1451 Views</t>
  </si>
  <si>
    <t>Review of the hospital</t>
  </si>
  <si>
    <t>kochuthundiyil1969</t>
  </si>
  <si>
    <t>1476 Views</t>
  </si>
  <si>
    <t>Delhi best hospital</t>
  </si>
  <si>
    <t>rahulmittaldigita</t>
  </si>
  <si>
    <t>1891 Views</t>
  </si>
  <si>
    <t>Dr. Sujit kumar chowdhary</t>
  </si>
  <si>
    <t>mamtaneerpandey</t>
  </si>
  <si>
    <t>2031 Views</t>
  </si>
  <si>
    <t>Worst experience</t>
  </si>
  <si>
    <t>pritinirala1</t>
  </si>
  <si>
    <t>2280 Views</t>
  </si>
  <si>
    <t>Bad experience</t>
  </si>
  <si>
    <t>drshruti222</t>
  </si>
  <si>
    <t>2415 Views</t>
  </si>
  <si>
    <t>Worst hospital...</t>
  </si>
  <si>
    <t>meetshreyapatel</t>
  </si>
  <si>
    <t>3054 Views</t>
  </si>
  <si>
    <t>Worst</t>
  </si>
  <si>
    <t>naurinkausar1</t>
  </si>
  <si>
    <t>3137 Views</t>
  </si>
  <si>
    <t>Doctors don't explain</t>
  </si>
  <si>
    <t>rayratan</t>
  </si>
  <si>
    <t>3063 Views</t>
  </si>
  <si>
    <t>Best Hospital in Delhi NCR</t>
  </si>
  <si>
    <t>faraaz89098</t>
  </si>
  <si>
    <t>2386 Views</t>
  </si>
  <si>
    <t>Best Hospital for Cancer Treatment in Delhi, India</t>
  </si>
  <si>
    <t>shad225</t>
  </si>
  <si>
    <t>6164 Views</t>
  </si>
  <si>
    <t>Worst hospital</t>
  </si>
  <si>
    <t>drshrutiem</t>
  </si>
  <si>
    <t>7701 Views</t>
  </si>
  <si>
    <t>NO VALUE FOR MONEY USED FOR TREATMENT</t>
  </si>
  <si>
    <t>charan1700</t>
  </si>
  <si>
    <t>8467 Views</t>
  </si>
  <si>
    <t>Money Haunted. Not professionally groomed.</t>
  </si>
  <si>
    <t>abhishekjnk99</t>
  </si>
  <si>
    <t>9782 Views</t>
  </si>
  <si>
    <t>Apolo Hospital is very good</t>
  </si>
  <si>
    <t>anuragraparia</t>
  </si>
  <si>
    <t>2464 Views</t>
  </si>
  <si>
    <t>Apollo hospital indraprath delhi</t>
  </si>
  <si>
    <t>goyalakansha375</t>
  </si>
  <si>
    <t>5835 Views</t>
  </si>
  <si>
    <t>Comment by an International Patient</t>
  </si>
  <si>
    <t>gtadessbe</t>
  </si>
  <si>
    <t>6149 Views</t>
  </si>
  <si>
    <t>Excellent results</t>
  </si>
  <si>
    <t>atulbhj12081978</t>
  </si>
  <si>
    <t>6589 Views</t>
  </si>
  <si>
    <t>Doctors are money hungry</t>
  </si>
  <si>
    <t>Vaibhaviz</t>
  </si>
  <si>
    <t>15603 Views</t>
  </si>
  <si>
    <t>Very dangerous</t>
  </si>
  <si>
    <t>25172747ramgrg</t>
  </si>
  <si>
    <t>5365 Views</t>
  </si>
  <si>
    <t>Not worth it</t>
  </si>
  <si>
    <t>SanjayTheReviewer</t>
  </si>
  <si>
    <t>14119 Views</t>
  </si>
  <si>
    <t>Apollo Delhi is one of the worst hospitals</t>
  </si>
  <si>
    <t>h_jain</t>
  </si>
  <si>
    <t>4481 Views</t>
  </si>
  <si>
    <t>Rooms</t>
  </si>
  <si>
    <t>welhamite64</t>
  </si>
  <si>
    <t>3021 Views</t>
  </si>
  <si>
    <t>Very Delayed Service</t>
  </si>
  <si>
    <t>kk123673</t>
  </si>
  <si>
    <t>14399 Views</t>
  </si>
  <si>
    <t>Icu experience in Apollo Delhi</t>
  </si>
  <si>
    <t>shikmoha</t>
  </si>
  <si>
    <t>4786 Views</t>
  </si>
  <si>
    <t>Big Hospital -Big Names-BIG MISDIAGNOSIS</t>
  </si>
  <si>
    <t>shivalibatra</t>
  </si>
  <si>
    <t>5361 Views</t>
  </si>
  <si>
    <t>Not so good in service</t>
  </si>
  <si>
    <t>surajb01</t>
  </si>
  <si>
    <t>17011 Views</t>
  </si>
  <si>
    <t>Dengue case</t>
  </si>
  <si>
    <t>kshamasharma57</t>
  </si>
  <si>
    <t>5785 Views</t>
  </si>
  <si>
    <t>Dr Harsh Dua is very money minded.</t>
  </si>
  <si>
    <t>ritikav02</t>
  </si>
  <si>
    <t>7976 Views</t>
  </si>
  <si>
    <t>A modern day hospital u can trust..</t>
  </si>
  <si>
    <t>bikramdas22</t>
  </si>
  <si>
    <t>8761 Views</t>
  </si>
  <si>
    <t>Indraprastha Apollo hospita very good</t>
  </si>
  <si>
    <t>RAJESH736756</t>
  </si>
  <si>
    <t>20057 Views</t>
  </si>
  <si>
    <t>sahilnanda173</t>
  </si>
  <si>
    <t>23234 Views</t>
  </si>
  <si>
    <t>A genuine feedback. Have a look!</t>
  </si>
  <si>
    <t>anshikagupta907</t>
  </si>
  <si>
    <t>8459 Views</t>
  </si>
  <si>
    <t>Very Bad Experience</t>
  </si>
  <si>
    <t>mayank073015</t>
  </si>
  <si>
    <t>22740 Views</t>
  </si>
  <si>
    <t>Very Expensive!</t>
  </si>
  <si>
    <t>ashwinsingh1995</t>
  </si>
  <si>
    <t>9110 Views</t>
  </si>
  <si>
    <t>Delhi Apollo- the best till date</t>
  </si>
  <si>
    <t>ivyhandique</t>
  </si>
  <si>
    <t>12446 Views</t>
  </si>
  <si>
    <t>Very gud hospital</t>
  </si>
  <si>
    <t>ankitdubey123</t>
  </si>
  <si>
    <t>24100 Views</t>
  </si>
  <si>
    <t>Best , But Costly Hospital - Apollo</t>
  </si>
  <si>
    <t>Rewati000</t>
  </si>
  <si>
    <t>25151 Views</t>
  </si>
  <si>
    <t>BEST APOLLO HOSPITAL</t>
  </si>
  <si>
    <t>yogeshkumar4790</t>
  </si>
  <si>
    <t>10311 Views</t>
  </si>
  <si>
    <t>Very Good Hospital</t>
  </si>
  <si>
    <t>generation6995</t>
  </si>
  <si>
    <t>10285 Views</t>
  </si>
  <si>
    <t>Good service and helpfull doctor</t>
  </si>
  <si>
    <t>tanvi271993</t>
  </si>
  <si>
    <t>14878 Views</t>
  </si>
  <si>
    <t>Excellent hospital in delhi.</t>
  </si>
  <si>
    <t>singh811vinit</t>
  </si>
  <si>
    <t>26413 Views</t>
  </si>
  <si>
    <t>Good serviced hospital</t>
  </si>
  <si>
    <t>akashdeepsingh123</t>
  </si>
  <si>
    <t>25742 Views</t>
  </si>
  <si>
    <t>A good place of health</t>
  </si>
  <si>
    <t>annu1649</t>
  </si>
  <si>
    <t>26177 Views</t>
  </si>
  <si>
    <t>Apollo Hospital Delhi : Grooming Health</t>
  </si>
  <si>
    <t>prashu06ec</t>
  </si>
  <si>
    <t>27008 Views</t>
  </si>
  <si>
    <t>Indraprastha Apollo Hospital costly</t>
  </si>
  <si>
    <t>truereviewforyou</t>
  </si>
  <si>
    <t>13728 Views</t>
  </si>
  <si>
    <t>Positive response</t>
  </si>
  <si>
    <t>anwarshekh1111</t>
  </si>
  <si>
    <t>12653 Views</t>
  </si>
  <si>
    <t>Apollo is much expensive hospital</t>
  </si>
  <si>
    <t>sharmamonika</t>
  </si>
  <si>
    <t>26961 Views</t>
  </si>
  <si>
    <t>True Care and amazing environment</t>
  </si>
  <si>
    <t>aliazhars</t>
  </si>
  <si>
    <t>25370 Views</t>
  </si>
  <si>
    <t>Looks Good, Good environment &amp; staff Mangement</t>
  </si>
  <si>
    <t>deepsharmaug89</t>
  </si>
  <si>
    <t>14802 Views</t>
  </si>
  <si>
    <t>Good for Heath</t>
  </si>
  <si>
    <t>ghanishthcav</t>
  </si>
  <si>
    <t>28332 Views</t>
  </si>
  <si>
    <t>Apollo is a cheat</t>
  </si>
  <si>
    <t>helpyou</t>
  </si>
  <si>
    <t>18965 Views</t>
  </si>
  <si>
    <t>Are you in debt? Do you need to raise cash</t>
  </si>
  <si>
    <t>columbiaasiahosp31</t>
  </si>
  <si>
    <t>21749 Views</t>
  </si>
  <si>
    <t>Money making murderers</t>
  </si>
  <si>
    <t>samnhiequestrian</t>
  </si>
  <si>
    <t>24347 Views</t>
  </si>
  <si>
    <t>Do you want to sell your kidney for money</t>
  </si>
  <si>
    <t>drmsreddy803</t>
  </si>
  <si>
    <t>27500 Views</t>
  </si>
  <si>
    <t>Good hospital but expensive</t>
  </si>
  <si>
    <t>sapanjotsingh</t>
  </si>
  <si>
    <t>30151 Views</t>
  </si>
  <si>
    <t>Scared to see such doctors exists</t>
  </si>
  <si>
    <t>suryavanshi.shweta</t>
  </si>
  <si>
    <t>37302 Views</t>
  </si>
  <si>
    <t>Best hospital in india</t>
  </si>
  <si>
    <t>rajeshk1234567890</t>
  </si>
  <si>
    <t>34027 Views</t>
  </si>
  <si>
    <t>Experienced team of Dr Sujit Chowdhary</t>
  </si>
  <si>
    <t>kjsc15</t>
  </si>
  <si>
    <t>36100 Views</t>
  </si>
  <si>
    <t>Good Hospital with good service</t>
  </si>
  <si>
    <t>naavisrock</t>
  </si>
  <si>
    <t>35817 Views</t>
  </si>
  <si>
    <t>Very good hospital</t>
  </si>
  <si>
    <t>KATYUSHA</t>
  </si>
  <si>
    <t>33714 Views</t>
  </si>
  <si>
    <t>Apollo Delhi_Money Makers_Careless Doctors</t>
  </si>
  <si>
    <t>nidhicool12</t>
  </si>
  <si>
    <t>40134 Views</t>
  </si>
  <si>
    <t>My son treatment in Neonatal ICU</t>
  </si>
  <si>
    <t>niraj_sharma1510</t>
  </si>
  <si>
    <t>40085 Views</t>
  </si>
  <si>
    <t>Zero in hospitality</t>
  </si>
  <si>
    <t>ggoel1993</t>
  </si>
  <si>
    <t>45152 Views</t>
  </si>
  <si>
    <t>A baffled and angry Patient Family Member</t>
  </si>
  <si>
    <t>ansarisaba1999</t>
  </si>
  <si>
    <t>44941 Views</t>
  </si>
  <si>
    <t>Best service in Delhi</t>
  </si>
  <si>
    <t>TheCokes</t>
  </si>
  <si>
    <t>47883 Views</t>
  </si>
  <si>
    <t>Five Star Hotel rather than a Hospital</t>
  </si>
  <si>
    <t>starson28</t>
  </si>
  <si>
    <t>51152 Views</t>
  </si>
  <si>
    <t>Worst condition of attendents of patients</t>
  </si>
  <si>
    <t>yahooyahoo</t>
  </si>
  <si>
    <t>49509 Views</t>
  </si>
  <si>
    <t>Apollo ICU is a death chamber</t>
  </si>
  <si>
    <t>abhijit_ray</t>
  </si>
  <si>
    <t>18348 Views</t>
  </si>
  <si>
    <t>abhijit_ray55</t>
  </si>
  <si>
    <t>16299 Views</t>
  </si>
  <si>
    <t>Horrible Care</t>
  </si>
  <si>
    <t>mandigirl</t>
  </si>
  <si>
    <t>15856 Views</t>
  </si>
  <si>
    <t>Appolo hospital delhi falling standards</t>
  </si>
  <si>
    <t>getlucky_gupta</t>
  </si>
  <si>
    <t>16223 Views</t>
  </si>
  <si>
    <t>Careless people with a eye always on your walllet</t>
  </si>
  <si>
    <t>saiND</t>
  </si>
  <si>
    <t>15106 Views</t>
  </si>
  <si>
    <t>Apollo hospital is a fish market</t>
  </si>
  <si>
    <t>brother1020</t>
  </si>
  <si>
    <t>15300 Views</t>
  </si>
  <si>
    <t>Dr. Subash gupta: A Saviour</t>
  </si>
  <si>
    <t>anubhav_tyagi</t>
  </si>
  <si>
    <t>17110 Views</t>
  </si>
  <si>
    <t>We are grateful to Dr Sujit Chowdhary</t>
  </si>
  <si>
    <t>shivomsharma</t>
  </si>
  <si>
    <t>15352 Views</t>
  </si>
  <si>
    <t>The best hospital</t>
  </si>
  <si>
    <t>dj_rinwa</t>
  </si>
  <si>
    <t>15382 Views</t>
  </si>
  <si>
    <t>About Dr. Gopalan is God for Me thanks to him for</t>
  </si>
  <si>
    <t>abhishek801</t>
  </si>
  <si>
    <t>14080 Views</t>
  </si>
  <si>
    <t>Best Doctor's i ever met</t>
  </si>
  <si>
    <t>ats771</t>
  </si>
  <si>
    <t>14396 Views</t>
  </si>
  <si>
    <t>My 2 Yrs Old Daughter's Surgery</t>
  </si>
  <si>
    <t>jaskamra</t>
  </si>
  <si>
    <t>13317 Views</t>
  </si>
  <si>
    <t>Dr.Sarath Gopalan</t>
  </si>
  <si>
    <t>manishanand1970</t>
  </si>
  <si>
    <t>14114 Views</t>
  </si>
  <si>
    <t>A fantastic Doctor attached to the hospital</t>
  </si>
  <si>
    <t>JankiMadan</t>
  </si>
  <si>
    <t>10947 Views</t>
  </si>
  <si>
    <t>Surgery of my son DHAIRYA by dr choudhary</t>
  </si>
  <si>
    <t>rksingh007</t>
  </si>
  <si>
    <t>11523 Views</t>
  </si>
  <si>
    <t>Best hospital In New Delhi</t>
  </si>
  <si>
    <t>mdnasirazad</t>
  </si>
  <si>
    <t>10987 Views</t>
  </si>
  <si>
    <t>A thanks giving note</t>
  </si>
  <si>
    <t>AKUSH</t>
  </si>
  <si>
    <t>9435 Views</t>
  </si>
  <si>
    <t>Surgery on kidney for newborn babies</t>
  </si>
  <si>
    <t>briijeshkumar</t>
  </si>
  <si>
    <t>8658 Views</t>
  </si>
  <si>
    <t>Very good experience</t>
  </si>
  <si>
    <t>agroytushar</t>
  </si>
  <si>
    <t>8316 Views</t>
  </si>
  <si>
    <t>Experience with Dr. Gopalan, Dr. Chowdhary</t>
  </si>
  <si>
    <t>abhayasrivastava</t>
  </si>
  <si>
    <t>7398 Views</t>
  </si>
  <si>
    <t>Apollo Hospital is Best.........</t>
  </si>
  <si>
    <t>darshan_chauhan</t>
  </si>
  <si>
    <t>5137 Views</t>
  </si>
  <si>
    <t>APALLING Hospital</t>
  </si>
  <si>
    <t>timjha</t>
  </si>
  <si>
    <t>5402 Views</t>
  </si>
  <si>
    <t>Limb swelling</t>
  </si>
  <si>
    <t>merrymanisha</t>
  </si>
  <si>
    <t>4934 Views</t>
  </si>
  <si>
    <t>Food Poisoning</t>
  </si>
  <si>
    <t>rockindiyali</t>
  </si>
  <si>
    <t>4801 Views</t>
  </si>
  <si>
    <t>Arthritis</t>
  </si>
  <si>
    <t>parul_sinha</t>
  </si>
  <si>
    <t>5218 Views</t>
  </si>
  <si>
    <t>Apollo New Delhi</t>
  </si>
  <si>
    <t>rishiem</t>
  </si>
  <si>
    <t>4621 Views</t>
  </si>
  <si>
    <t>Indrapastha Apollo Hospital at its best</t>
  </si>
  <si>
    <t>shruti_live</t>
  </si>
  <si>
    <t>5030 Views</t>
  </si>
  <si>
    <t>Best- as I found</t>
  </si>
  <si>
    <t>sharadbhatnagar</t>
  </si>
  <si>
    <t>4911 Views</t>
  </si>
  <si>
    <t>Apollo Hospitals Review – Indraprastha, New Delhi</t>
  </si>
  <si>
    <t>sonakshiarora</t>
  </si>
  <si>
    <t>4990 Views</t>
  </si>
  <si>
    <t>On the audit time she will try to manage all the things one thing more her assistant neha ..bloody ugly women ...she doesn't know how to speak.still she got a job. Usha u are very clever . you keep all the certi ficates of your staff on top of that u will not allow them to from your cage. I have the nurses they are very dedicated.but these monsters usha , gracy abraham always harass them.physically as well as mentally. usha please change yourself.</t>
  </si>
  <si>
    <t>raginisharma</t>
  </si>
  <si>
    <t>10059 Views</t>
  </si>
  <si>
    <t>But the doctors and the nurses especially in NICU took really good care of the baby &amp; we saw her recovering. Being my first visit to the hospital I am impressed with their services &amp; the facilities. Now the child is 1 month old and she has not encountered any problems henceforth. This is only on the basis of my personal experience that I thought of sharing it.Thanks</t>
  </si>
  <si>
    <t>parineeta20</t>
  </si>
  <si>
    <t>5739 Views</t>
  </si>
  <si>
    <t>What I disliked:</t>
  </si>
  <si>
    <t>krajay</t>
  </si>
  <si>
    <t>5452 Views</t>
  </si>
  <si>
    <t>My friends mother works at the emergency dept of the Apollo indraprastha hospital , and she suggested we visit the paediatric dermatologist, The doctor told us that she was a severe case in acne and skin rash and she had inflammatory acne, He also said that the skin rash was due to the heat and gave her some cooling creams, This doctor seemed to be extremely sure about the diagnoses and immediately told us to start the treatment. she was put on some antibiotics for 6 weeks , the acne is not totally gone but its made a hell lot of difference and her skin rash with those big red spots have nearly disappeared.</t>
  </si>
  <si>
    <t>manish03</t>
  </si>
  <si>
    <t>5614 Views</t>
  </si>
  <si>
    <t>My mom had a condition called aplastic anemia and , through a word of mouth, we took her to Harsh dua for at an initial stage. He started giving her anabolic steroids for a long time without any follow up. He never gave us full information and options pertaining to the course of the disease. He never gave an option of a bone marrow transplant. Had we known of such thing, we could have taken initial steps to find a suitable matches donor and would have proceeded to save her life at an early stage. Later my mom got real sick and too frail and immunodeficient to travel outside the hospital.</t>
  </si>
  <si>
    <t>Axlrose2k</t>
  </si>
  <si>
    <t>19919 Views</t>
  </si>
  <si>
    <t>Apollo I must say was amazing, haven't seen much of hospitals in my life, but I really did not imagine them being so comfortable, and friendly. the environment to strat with was calm, thank god or knowing me and my mom there would have been panic attached all around me. the calm doc managed to do a couple of tests, including the to track nay brain hammerage, dressing and I was there to wait in this comfy room with a TV. next morning I was off to go. must say it for sure was not as cheap as a government hospital (I think they are free in India), however was not damaging considering how much damage it could have happened in my life. the best part is yet to come, my doc and his team helped me with guidance for insurance claims, and today I got my money back....</t>
  </si>
  <si>
    <t>singh_arti</t>
  </si>
  <si>
    <t>7373 Views</t>
  </si>
  <si>
    <t>Indraprastha hospital installed a state of the art " Digital Radiography system".They get almost instant patient images and quickly diagnosed. The system handles over 300/400 patients per day , which is amazing.</t>
  </si>
  <si>
    <t>vasudevan49</t>
  </si>
  <si>
    <t>6403 Views</t>
  </si>
  <si>
    <t>The real surprises however were yet to start.Two days later when we went to collect the reports, we had a shocker.My wife who had her gall bladder removed four years back was astounded to find it alive, healthy &amp; kicking as per the ultrasound reports.Well we did manage to create a scene which brought in a savy looking marketing guy in medical clothes who after listening to us sounded apologetic &amp; that is all.No complaint login was made available.Naturally we had lost all the credibility on the whole reports.</t>
  </si>
  <si>
    <t>aniljaisingh</t>
  </si>
  <si>
    <t>6602 Views</t>
  </si>
  <si>
    <t>For full details, please click on link below. This is a page created especially to warn the unsuspecting patients (and their relative and friends) of the dangers they are exposing themselves to by considering treatment at this hospital;</t>
  </si>
  <si>
    <t>sm1980</t>
  </si>
  <si>
    <t>6635 Views</t>
  </si>
  <si>
    <t>(1) I have kep my ward here for one month and six days (and still admitted as of 10-05-2010), they know the problem but have not started the treatment in the name that they still want to conduct few tests. Despite knowing that my ward advanced stage cancer and it can only get worse with time.</t>
  </si>
  <si>
    <t>hackeronline</t>
  </si>
  <si>
    <t>5734 Views</t>
  </si>
  <si>
    <t>All have excellent PR skills but somehow they dont have the time to review the case. With Apollo these are major problems:1. Its not for Indians anymore...they bother more about NRI and foreigners as they can loot them nicely, becoz they come to india for cheaper treatment compared to their country and apollo is exactly using this difference to loot everyone2.</t>
  </si>
  <si>
    <t>IK202</t>
  </si>
  <si>
    <t>13084 Views</t>
  </si>
  <si>
    <t>Technician murdered at Apollo lab</t>
  </si>
  <si>
    <t>alirahman</t>
  </si>
  <si>
    <t>5672 Views</t>
  </si>
  <si>
    <t>Chairman Apollo Group of Hospitals</t>
  </si>
  <si>
    <t>Goodhealth</t>
  </si>
  <si>
    <t>9155 Views</t>
  </si>
  <si>
    <t>Choice was between Apollo and Es*rts, for some reason I decided Apollo.I went there one day in advance and booked the appointment for next day 8 AM.Next day I was there at sharp 8 AM.The staff was helpful , courteous and polite.The registration formalities were done quickly and the tests started one after another.Everything went very smoothly.</t>
  </si>
  <si>
    <t>sharronmaximus</t>
  </si>
  <si>
    <t>7905 Views</t>
  </si>
  <si>
    <t>The team of doctors and especially the nursing care is of very high standards in this hospital.</t>
  </si>
  <si>
    <t>delhincrprop</t>
  </si>
  <si>
    <t>9332 Views</t>
  </si>
  <si>
    <t>Once I tried to contact the Managing Director Mr. Richard but the operator in hospital advised that I am not allowed to speak with him. Every complain/suggestion should go to the Consultant only. But you can't do anything if you have complaint regarding Consultant itself.</t>
  </si>
  <si>
    <t>mukeshjalwal123</t>
  </si>
  <si>
    <t>5645 Views</t>
  </si>
  <si>
    <t>Apollo Wellness Center- Ensured to come out unwell</t>
  </si>
  <si>
    <t>aakshat</t>
  </si>
  <si>
    <t>8767 Views</t>
  </si>
  <si>
    <t>Not so good for critically ill patients</t>
  </si>
  <si>
    <t>kyahai</t>
  </si>
  <si>
    <t>5947 Views</t>
  </si>
  <si>
    <t>I had a very bad experience with Apollo Hospital, Delhi. Following are my concerns. I would like to request you to never find a chance to visit there even if you are loaded with Insurance and financially very very strong.</t>
  </si>
  <si>
    <t>iqubalrazi</t>
  </si>
  <si>
    <t>14268 Views</t>
  </si>
  <si>
    <t>NOW... In a few days that so called disc problem is corrected itself.. without any treatment, because it was nothing but a minor pain due to cooling from AC. Thank GOD we didn't listen for those money-eater doctors.</t>
  </si>
  <si>
    <t>nikunj_arya</t>
  </si>
  <si>
    <t>6148 Views</t>
  </si>
  <si>
    <t>Five Star Hotel With Medical Facilities</t>
  </si>
  <si>
    <t>docpahwa</t>
  </si>
  <si>
    <t>6251 Views</t>
  </si>
  <si>
    <t>The Best Doctors</t>
  </si>
  <si>
    <t>niranjas</t>
  </si>
  <si>
    <t>6712 Views</t>
  </si>
  <si>
    <t>Welcome to the Hotel California ...oops Apollo</t>
  </si>
  <si>
    <t>varinderk50</t>
  </si>
  <si>
    <t>5901 Views</t>
  </si>
  <si>
    <t>Doctors are not God...!</t>
  </si>
  <si>
    <t>Mogeston</t>
  </si>
  <si>
    <t>6399 Views</t>
  </si>
  <si>
    <t>50 - 50 survival chances for your love one</t>
  </si>
  <si>
    <t>buttak</t>
  </si>
  <si>
    <t>6454 Views</t>
  </si>
  <si>
    <t>Health is Wealth</t>
  </si>
  <si>
    <t>rakjan46</t>
  </si>
  <si>
    <t>7049 Views</t>
  </si>
  <si>
    <t>GOOD CARE INDRAPRASATHA APOLLO HOSPITAL</t>
  </si>
  <si>
    <t>rathi2287</t>
  </si>
  <si>
    <t>Gorgeous hospital</t>
  </si>
  <si>
    <t>Subramanidrm</t>
  </si>
  <si>
    <t>Head injury</t>
  </si>
  <si>
    <t>itssanya</t>
  </si>
  <si>
    <t>Aastha</t>
  </si>
  <si>
    <t>http://aasthahospitalivfcentre.com/</t>
  </si>
  <si>
    <t>This hospital gives quality service at a really affordable rate. Their service includes ambulance services, blood bank services and a pharmacy....Read More</t>
  </si>
  <si>
    <t>General Physician</t>
  </si>
  <si>
    <t>N.A</t>
  </si>
  <si>
    <t>22-M, Sector 18, Tagore Road, Kavi Nagar, Delhi 110006, DL</t>
  </si>
  <si>
    <t>Aastha Hospital, Kavi Nagar, Delhi has tailor-made packages for surgery to suit every economic classes needs, so you need not worry about the cost of treatment....Read More</t>
  </si>
  <si>
    <t>This hospital provides cashless service option if the health insurance providers that you have choosen are in thier list and they did took really good care of my daughter who was suffering from dengue....Read More</t>
  </si>
  <si>
    <t>The care and treatment that I received at Aastha Hospital, Kavi Nagar, Delhi helped me recover really fast so I am happy with the service....Read More</t>
  </si>
  <si>
    <t>The staff at this hospital are really friendly and amazing and they did my dad's surgery really well so I was glad that I did the surgery with them....Read More</t>
  </si>
  <si>
    <t>This hopsital has good and experienced staff and lab technicians and they also have some of the best doctors. I am glad that I was admitted here....Read More</t>
  </si>
  <si>
    <t>Aastha Hospital, Kavi Nagar, Delhi has a 24 hour emergency and critical care that is supported by a fully equipped pathology lab, emergency and critical care, radiology and pharmacy....Read More</t>
  </si>
  <si>
    <t>This hospital has doctors that are internationally renowed, yet they do not charge a bomb for the rooms and the service....Read More</t>
  </si>
  <si>
    <t>Aastha Hospital, Kavi Nagar, Delhi has rooms that are eqipped with all the amenities to keep the patients comfortable and the doctors do agreat job....Read More</t>
  </si>
  <si>
    <t>The doctors at Aastha Hospital, Kavi Nagar, Delhi have amazing credentials and the rating of the hospital is also really good....Read More</t>
  </si>
  <si>
    <t>This hospital has great doctors. We visited so many hospitals but no doctor was able to diagnose my mother's condition and treat it properl. But these doctors were able to do that and recommend surgery and my mother feels amazing now....Read More</t>
  </si>
  <si>
    <t>Aastha Hospital, Kavi Nagar, Delhi offers affordable and good healthcare services because they have an efficient staff that compromises of the best doctors, nurses and paramedics....Read More</t>
  </si>
  <si>
    <t>This hospital has highly experienced and qualified faculty that provides great services. I am glad that I admitted my father here....Read More</t>
  </si>
  <si>
    <t>This hospital offers affordable and good healthcare services because they have an efficient staff that compromises of the best doctors, nurses and paramedics....Read More</t>
  </si>
  <si>
    <t>Aastha Hospital, Kavi Nagar, Delhi has doctors who are committed to taking care of the health realted problems of the patients and they go way beyond thier means to give you good services....Read More</t>
  </si>
  <si>
    <t>Aastha Hospital, Kavi Nagar, Delhi ranks high among the top medical facility in mumbai. They ensure that they do everything to give the best of services to the patient....Read More</t>
  </si>
  <si>
    <t>Aastha Hospital, Kavi Nagar, Delhi has advanced technology, eqipment and tools so any advanced surgery can be done really smoothly here....Read More</t>
  </si>
  <si>
    <t>Aastha Hospital, Kavi Nagar, Delhi provides cashless service option if the health insurance providers that you have choosen are in thier list and they did took really good care of my daughter who was suffering from dengue....Read More</t>
  </si>
  <si>
    <t>This hopsital is a pioneer of innovation and they use the newest and innovative technologies to give thier patients the best results....Read More</t>
  </si>
  <si>
    <t>This hospital ranks high among the top medical facility in mumbai. They ensure that they do everything to give the best of services to the patient....Read More</t>
  </si>
  <si>
    <t>Kailash</t>
  </si>
  <si>
    <t>Greater Noida</t>
  </si>
  <si>
    <t>www.test.co.in</t>
  </si>
  <si>
    <t>Good hospital</t>
  </si>
  <si>
    <t>Cardio</t>
  </si>
  <si>
    <t>ritik</t>
  </si>
  <si>
    <t>Deccan Hardikar Hospital</t>
  </si>
  <si>
    <t>Shivajinagar</t>
  </si>
  <si>
    <t>https://www.deccanhospital.in/</t>
  </si>
  <si>
    <t>Hospital is Hungry for Money and BAD Service.I visited hardikar hospital on 22june for neck pain and they charged 700 for consultation(200/-) and file making(500/- bogus charge) and then Dr. Madan checked and asked for Cervical x-ray and we did tht and then showed reports to him and then he said to meet some physio and they were asking for Rs.150 charges despite we had paid Rs.700. Now the question is is Dr. Madan Hardikar so incompetent to guide in telling us the exercises and things to be done to get rid of neck pain? Just for money making cheap tricks, they refer internally to their sub departments even when he cud have provided all exercise information in one hand and one shot and then he cud have asked for a follow up visit after 02 weeks. In the name of file making/registration charges, they are looting patients. They provide file of Rs.20-25 and do some basic entries and charge Rs.500 upfront. This is nearly done by all hospitals in a methodical fashion to loot patients and there are no ehhics in place. The worst part is an experienced and reputed doc like Dr. Madan is referring to college pass out physios for making extra Rs.150-200 whereas he cud have guided properly. Its like PG docs referring to non-PG docs for expert opinion. Its absolutely shameful on the doc and hospital and management part to loot in a syndicated manner. If the neck problem can be solved directly by a physio, then whats the need for Orthopedic specialists? The hospital mgmt and Dr. Madan need to seriously think on this and have some realistic and simplistic procedures in place rather than adding to burning money of patients. Its shameful on hospital to follow such practices. Pls dont go to such over hyped hospitals and doctors who have no value for patients and only look for money spending scapegoats.</t>
  </si>
  <si>
    <t>sameerjade</t>
  </si>
  <si>
    <t>1160/61, University Road, Shivajinagar, Pune-411005, Maharashtra, India</t>
  </si>
  <si>
    <t>Dr. Anant Bhushan Ranade in Hardikar hospital. Dr. Anant Bhushan Ranade is unfairly pressurising his patients to take decisions immediately without consulting any family members.</t>
  </si>
  <si>
    <t>deepak58</t>
  </si>
  <si>
    <t>If you have extra money, visit hardikar hospital. My mother had pain in hand and she cannot close her fingers. So we decided to visit Dr Hardikar as he has many year of experience (should be 40+ yrs experience). When we visited him he checked properly and asked for a MRI in his own hospital, which cost us 8000/- rupees. Then when we went to show that report he says that you have cervical and for that he gave medicine and asked us to have one more test. That test cost us 2000/-. After seeing report he asked us to have a minor surgery or hand.</t>
  </si>
  <si>
    <t>mygaurav81</t>
  </si>
  <si>
    <t>Totally Satisfied with dr.onkar lande. I visited at deccan multispeciality hardikar hospital for my father's total knee replacement surgery. Dr. Onkar launde sir explained the whole procedure very well. He is friendly. The surgery was performed excellently.my father is totally fit and walks easily without pain . We are highly recommend him for all orthopedic treatments.</t>
  </si>
  <si>
    <t>aarushk419</t>
  </si>
  <si>
    <t>Best spine surgeon in pune deccan multispeciality. I had low back pain &amp; difficulty in walking in march .i took advice from dr. rahul choudhari sir at deccan multispeciality hardikar hospital.he advice me MRI. after MRI he adviced me surgery of lumbar spine.then I took discharge after 6 days of surgery.then continue followup in OPD .then 1 month later no pain in back n leg i'm totally satisfied with services.refers to others. thank you.</t>
  </si>
  <si>
    <t>deccanmultispecial</t>
  </si>
  <si>
    <t>Visited Dr. Poonam Tapsale (Dermatologist) For Skin Disease Treatment. I had taken mine friend who got a rash over dorsum of right foot, for which we consulted dr poonam. She nicely explained the type of rash ,why it appeared how it can be prevented in later times. Rash was diagnosed to be contact dermatitis for which she prescribed ointment and rash disappeared within 3 days with relief of symptoms from first night. Thank u dr poonam.</t>
  </si>
  <si>
    <t>Upendra Sharma</t>
  </si>
  <si>
    <t>Visited Dr. Poonam Tapsale (Dermatologist) For Skin Treatment. I took my neighbour's whose got rash over her dorsum of right forearm after washing old clothes. For which we consulted dr poonam and she correctly diagnosed it as tinea mannum and priscrbrd a antifungal cream and rash disappeared in 5days. I'm thankful to dr poonam and I recommend her services</t>
  </si>
  <si>
    <t>Pranali shinde</t>
  </si>
  <si>
    <t>Visited Dr. Poonam Tapsale (Dermatologist) For Keloid Treatment</t>
  </si>
  <si>
    <t>Sonali Nichit</t>
  </si>
  <si>
    <t>One of the best hospital with expert surgeons. My experience says there rooms are no less than a five star hotel. Staff is coperative. This is first time , I admitted there and my experience is really best. Would like to thanks Pristyn care for making admission and insurance process smooth and hassel free...</t>
  </si>
  <si>
    <t>DATTA A</t>
  </si>
  <si>
    <t>Best orthopedic hospital in shivajinar area. Staff is very supportive. Thank you</t>
  </si>
  <si>
    <t>Archana D</t>
  </si>
  <si>
    <t>Very positive overall experience especially thethe supp staff is very helpful.</t>
  </si>
  <si>
    <t>Pradhnya R</t>
  </si>
  <si>
    <t>Excellent Service and all staff are supportive...</t>
  </si>
  <si>
    <t>Rohit P.</t>
  </si>
  <si>
    <t>Extremely satisfied with the service all staff are supportive thank you</t>
  </si>
  <si>
    <t>Shravan P.</t>
  </si>
  <si>
    <t>Excellent staff &amp; services in Deccan Multispeciality Hardikar Hospital My father knee operation was successfully and I am satisfied hospital work... thank you</t>
  </si>
  <si>
    <t>avinash k</t>
  </si>
  <si>
    <t>we are satisfied with treatment &amp; care. deluxe room with all facilities are good. Doctors &amp; staff are excellent. good administration.</t>
  </si>
  <si>
    <t>kushal i.</t>
  </si>
  <si>
    <t>Deccan multispeciality is one of the best orthopedic hospital in pune. Service is very good- Nursing and supporting staff etc. Billing department is very co-operative.thank you.</t>
  </si>
  <si>
    <t>amol p</t>
  </si>
  <si>
    <t>All treatment under one roof</t>
  </si>
  <si>
    <t>Dr Laxman M.</t>
  </si>
  <si>
    <t>Best orthopedic hospital in pune .all staff are very co-operative .all healthcare services @ affordable fees.</t>
  </si>
  <si>
    <t>varshuket B</t>
  </si>
  <si>
    <t>Wonderful experience with Deccan Hardikar Hospital. Dr.Sachin Nagapurkar was a wonderful surgeon, and the staff was always helpful and kind. They ensured I had a smooth prep, surgery, and follow-up. I am so glad I chose Deccan Hardikar Hospital and would highly recommend to anyone.</t>
  </si>
  <si>
    <t>Rahul S</t>
  </si>
  <si>
    <t>Very good staff and doctors . my best experience dental checking camp . best hospital in Pune</t>
  </si>
  <si>
    <t>bharat n</t>
  </si>
  <si>
    <t>Had taken my parent for the first time to Deccan Hardikar Hospital. Doctors were courteous and helpful in comforting them, they explained the whole process of diagnosis while consultation. Found the doctors to be well versed with the treatment and are pretty helpful. Staff was courteous. Overall good experience...</t>
  </si>
  <si>
    <t>Abhay R.</t>
  </si>
  <si>
    <t>Very nice staff want to share experience today my son done blood test over there along with MRI they all were providing nice hospitality towards each patient keep it up all.</t>
  </si>
  <si>
    <t>Kiran P.</t>
  </si>
  <si>
    <t>Very good experience in this hospital. All Staff very supportive.....</t>
  </si>
  <si>
    <t>Snehal T.</t>
  </si>
  <si>
    <t>Best hopsital, good staff. Best surgeons. Now de management</t>
  </si>
  <si>
    <t>snehal T.</t>
  </si>
  <si>
    <t>Excellent Medical facilities and services. Maintained cleanliness and is very hygienic. Good infrastructure with proper ventilation facilities that helps fast recovery. The staff is very polite and makes you comfortable.</t>
  </si>
  <si>
    <t>Omkar</t>
  </si>
  <si>
    <t>One of the best hospital for Emergency and Orthopedic doctors and treatment. Right from OPD, staff, x-ray, All tests, everything is just great. Clean and sanitised premises and safe too.</t>
  </si>
  <si>
    <t>Tejdipty</t>
  </si>
  <si>
    <t>The best hospital found in pune in every area. The staff is very friendly and all are very supportive . I have visited 1 time and they give me excellant service.</t>
  </si>
  <si>
    <t>Sai</t>
  </si>
  <si>
    <t>Dr Sachin nagapurkar is best orthopedic doctor. We are happy with the treatment and hospital staff.</t>
  </si>
  <si>
    <t>Aarambha</t>
  </si>
  <si>
    <t>Dr. Manoj todkar best surgeon. Best service and hospital. Thank you!</t>
  </si>
  <si>
    <t>abhijeet</t>
  </si>
  <si>
    <t>Dr Pankaj waykole is great general surgeon. We are happy with hospital service !</t>
  </si>
  <si>
    <t>dharma</t>
  </si>
  <si>
    <t>Dr is very professional. Best orthopedic hospital in pine. Takes time to explain things, resolve problem. Highly grateful for his experience and wide range of knowledge.</t>
  </si>
  <si>
    <t>Dharma</t>
  </si>
  <si>
    <t>Best hospital in pune. Support staff is good, friendly and well trained. Dr Mangesh Darekar, best orthopedic surgeon. He did my surgery very well. Dr Hardikar visited and checked my progress. Physio also visited time to time and had suggested physiotherapy for speedy recovery. Dietitian had visited from day 1st and guided for food and diet. She has also given a complete diet plan for a month. Overall this experience with respect to surgery, accommodation, all were fantastic.</t>
  </si>
  <si>
    <t>SATISH</t>
  </si>
  <si>
    <t>I usually do not write reviews but I got more than what I expected. Staff is very cooperative. Hospital is clean. Patients are treated with utmost importance. Listen to the problem patiently and provide best treatment. Thank you #hardikarhospital</t>
  </si>
  <si>
    <t>Umesh</t>
  </si>
  <si>
    <t>Overall good hospital. All the services very upto days ....thanks to the management team...making patient life very easy.....bill and insurance process was flawless.....doctor and nursing service, housekeep team was also good.</t>
  </si>
  <si>
    <t>Mukund</t>
  </si>
  <si>
    <t>Good experience in the hospital. Staff were good. Surgery was done by expert surgeon.</t>
  </si>
  <si>
    <t>Vivek</t>
  </si>
  <si>
    <t>Dr.Millind Joshi is very nice surgeon.we are happy with the staff of hospital.Nice service! Thank you!</t>
  </si>
  <si>
    <t>Pramod</t>
  </si>
  <si>
    <t>best orthopedic hospital in pune</t>
  </si>
  <si>
    <t>bhuvan</t>
  </si>
  <si>
    <t>Very good Hospital. All doctors and all supporting staff . Also Dr.Prakash shrinivas he have lot of experience. Dr. Madan hardikar sir very brilliant doctor and humble person also he has clear each and every doubts of patients.</t>
  </si>
  <si>
    <t>Ramesh</t>
  </si>
  <si>
    <t>Very good Hospital with best staff.treatment given by Dr. Nagapurkar was excellent and sympathetic.Meal quality is good</t>
  </si>
  <si>
    <t>Vijaykumar</t>
  </si>
  <si>
    <t>Great service received from the hospital side the insurance work was also done smoothly without hassle. Overall satisfied with the hospital. Thanks alot for caring 😃</t>
  </si>
  <si>
    <t>Abhishek</t>
  </si>
  <si>
    <t>excellent doctors with perfect diagnosis and good n supportive satff with quick response</t>
  </si>
  <si>
    <t>Prashant B</t>
  </si>
  <si>
    <t>Nice treatment, Helpful staff. We visited for my mother’s knee problem. Dr Madan Hardikar is really good and experienced doctor</t>
  </si>
  <si>
    <t>amol</t>
  </si>
  <si>
    <t>From the other hospital in this hospital doctors are available 24×7 for the patient casualty and wards and private rooms. And I realised they have the best team of orthopaedic.</t>
  </si>
  <si>
    <t>Vijay</t>
  </si>
  <si>
    <t>Hospital is well maintained. Staff and doctors are very polite. Good process. I visited hospital for my knee pain. I had appointment with Sharad sir. He is very experienced, he given good amount of time to understand problem and explain very well. I have very good experience with Hardikar hospital.</t>
  </si>
  <si>
    <t>Shyam</t>
  </si>
  <si>
    <t>The best hospital found in pune in every area. The staff is very friendly and all are very supportive . I have visited 2 time and they give me excellant service.</t>
  </si>
  <si>
    <t>Traveller</t>
  </si>
  <si>
    <t>Overall experience was good..Dr.lande is best orthopaedic surgeon also they helped me in my recovery. They explained me everything about surgery... even physiotherapist helped me to fast.. I am happy with this services.</t>
  </si>
  <si>
    <t>Aarush</t>
  </si>
  <si>
    <t>akshay</t>
  </si>
  <si>
    <t>I'm Mr Nitin Sansare I usually don't write any review but today I feel very happy because my diseases get cure thankyou very much Hardikal team . Dr Pankaj Waykole is best general surgeon he told to do x-ray of Thoracic spine . I go to x-ray department with all my reports &amp; precipitation . there was a radiologist came from the console room Kaushik sir very much Polite &amp; Respectful Sir is very friendly with Patient [ kya takleef hai aapko kitna mahena sa problem ho raha hai Aapko sir ]. Kaushik sir explain me all the procedures before x-ray when to breath &amp; Hold breath during x-ray procedure. The Technician are very skill full in x-ray department the handle me like a VIP . Dr Pankaj identify my diseases and have given me 3 week's medical course . today I am cure from diseases Thankyou so much Dr Pankaj Waykole surgeon The Radiologist Akshay sir and Kaushik sir for giving me 5 ⭐ treatments and all the Hardikal Hospital team.</t>
  </si>
  <si>
    <t>nitin</t>
  </si>
  <si>
    <t>One of the best orthopedic hospital in pune...spl dr.sachin nagapurkar sir.....</t>
  </si>
  <si>
    <t>sheetal</t>
  </si>
  <si>
    <t>Very positive and cooperative staff in "Deccan multispeciality Hardikar hospital" and care fully handling patients. Please visit in there Hospital and experience you.</t>
  </si>
  <si>
    <t>suresh</t>
  </si>
  <si>
    <t>Very Good Hospital for Orthopedic patients also Extremely satisfied with Dr. and best experience</t>
  </si>
  <si>
    <t>pratik</t>
  </si>
  <si>
    <t>Really very clean hospital. Doctor Ramya ma'am n sister Gauri took good care. Prompt service, excellent communication skill, cooperation n most important humble behaviour with patients. Thanks !!!</t>
  </si>
  <si>
    <t>shama</t>
  </si>
  <si>
    <t>One of the best hospitals in Pune treating orthopaedic diseases located in the central and convenient location at Shivaji nagar just next to Shimla office on Ganeahkhind Road. It has got a team of doctors with almost all specialization in orthopaedics. They are also authorised for treatment of central and state government employees. They do treat the patients with lower income groups at reasonable rates on production of requisite documents. They have various facilities like operation theatre, MRI, XRAY, PATHOLOGY, PHARMACY ETC They accept doctors fee by cash or UPI. You may pay pharmacy bill in cash or card or UPI One caution- they have a very limited parking space I their premises hence one may have to park outside on their own risk.</t>
  </si>
  <si>
    <t>sunil</t>
  </si>
  <si>
    <t>I'm Miss Ashwini lanjewar. I was recently have Surgery of My Hand done by Dr Pankaj . Today I am better &amp; follow all the tips I have meet many people in hospital before surgery I have been admitted in hospital. The Environment in the hospital is too good . The Doctor, Radiologist ,Nurse, staff member &amp; Mama Mauesi help me lot in Hospital. After surgery Dr Pankaj recommended me for x-ray . I thought it will be very crowd in X-RAY but there was a Radiologist Kaushik Sir is very skill full &amp; Fast in doing X-ray very polite,Humble, respectful &amp; very friendly with patients. Kaushik Sir tell (madam sorry thoda takleef hoga aapko but x-ray accha ayaga Apkaa) I never meet like this Radiologist like Kaushik Sir , Outside in any diagonstics centre the technican are very Rude with patients &amp; don't talk properly but in hardikar hospital technican Kaushik, Dr pankaj, Anjali Nurse team is best in service . I love you Kaushik Sir &amp; Dr Pankaj &amp; all Hardikar Hospital Group for helping me Thanks. By Miss Ashwini lanjewar</t>
  </si>
  <si>
    <t>ashwini</t>
  </si>
  <si>
    <t>I have worked for 7 years in this hospital and recently was treated with Radius fracture. Best Hospital, excellent hospitality and good staff. Dr. Prakash Shrivastav Ortho specialist has great experience and it was overwhelming experience getting treated in this hospital. I suggest everyone to visit this hospital for any kind of treatment. Thank you</t>
  </si>
  <si>
    <t>vanita</t>
  </si>
  <si>
    <t>Met Dr Madan Hardikar Sir for knee pain problem. Sir relaxed us and given treatment and physiotherapy. Good experience at all</t>
  </si>
  <si>
    <t>innova</t>
  </si>
  <si>
    <t>Nice staff, good environment and nice treatment by Dr. madan hardikar sir</t>
  </si>
  <si>
    <t>prasad</t>
  </si>
  <si>
    <t>Service is very Nice. Everyone is very cooperative, rooms are clean and very nice. They have so much of facility. Doctor and treatment is also great</t>
  </si>
  <si>
    <t>tehsin</t>
  </si>
  <si>
    <t>I have been visiting Dr. Madan Hardikar for my mother's orthopedic issues since 1 year. A Genuine doctor who doesn't prescribe unnecessary surgeries &amp; medication. Really happy to have found Dr. Hardikar for any orthopedic issues.</t>
  </si>
  <si>
    <t>nitya</t>
  </si>
  <si>
    <t>Happened to visit the hospital for consultation. Good team of Doctors available. The other staff is cooperative. Overall pleasent atmosphere.</t>
  </si>
  <si>
    <t>anand</t>
  </si>
  <si>
    <t>No suggestions, The entire experience was very nice and comfortable. I will give 10/10 for comfortable environment, polite staff, hygiene and friendly doctors. I will definitely recommend the hospital to my family and friends. Thank you.</t>
  </si>
  <si>
    <t>abdul quadir</t>
  </si>
  <si>
    <t>Punctual, professional and friendly hospital. Docs are also good and help faster.</t>
  </si>
  <si>
    <t>vipul</t>
  </si>
  <si>
    <t>Good treatment staff also good &amp; respective best multispeciality hospital in shivajinagar pune for knee replacement</t>
  </si>
  <si>
    <t>seema</t>
  </si>
  <si>
    <t>Great experience. Made a same day appointment on Deccan hardikar hospital and got in right away. The front desk staff and the medical assistant were very nice and helpful.Dr. Nitish agrawal was great, gave realistic expectations and timelines.</t>
  </si>
  <si>
    <t>sunita</t>
  </si>
  <si>
    <t>Deccan Multispecialty has specialized teams for all surgeries our unit caters all diseases therapies covering an enlarged spectrum of medical and surgical therapies. Deccan Multispeciality Hardikar Hospital has a combined strength of 120 Beds including a 35 Bed ICU unit. What makes Deccan Multispecialty different, and in fact puts it at an elevation, besides being the only one of its kind in whole State of Maharashtra, is not only has it been fully promoted by doctors, but is also being managed by them.</t>
  </si>
  <si>
    <t>rohit P.</t>
  </si>
  <si>
    <t>This is very old hospital in Pune for orthopedics. I was admitted in the hospital in 1997 due to my scooter accident. I was there in hospital for 13 days for surgery on right hand due to damage of head of radius of right hand. That time, it was operated by Dr Prakash who is expert in orthopedics. My hand is completely recovered. It was good experience with hospital. Staff is friendly and helpful. Hygiene is maintained property. It is expensive hospital but got the good results. Location is good.</t>
  </si>
  <si>
    <t>ramesh</t>
  </si>
  <si>
    <t>Recently I met with an accident and I had wrist joint fracture. I got treated in this hospital and I have to say that the hospital is very good and everybody is very supportive. Cleanliness in hospital is also good, due to the severe wrist fracture, there is no movement in my hand and for that I am attending physiotherapy session. They are also very dedicated towards their work.</t>
  </si>
  <si>
    <t>teju</t>
  </si>
  <si>
    <t>Overall good service but food is really bad</t>
  </si>
  <si>
    <t>sangam</t>
  </si>
  <si>
    <t>Deccan hospital may be good but don't go to this hospital on Pristyn's reference. Pristyn is a bunch of crooks and don't fall for their high promises. They promise a lot but delivers nothing. My laser surgery at this hospital didn't go well. During hospitalization also, the single AC private room wasn't upto the mark. Hospital staff is supportive though.</t>
  </si>
  <si>
    <t>The casualty head is too rude and arrogant he dont have basic manners how to behave with petition. Hardikar is one of the popular hospital in pune. doc. Like saurabh giri is excellent. Hospital need to improve their staff especially casualty. Because of casualty person I’m removing those 2 stars.</t>
  </si>
  <si>
    <t>priyanka</t>
  </si>
  <si>
    <t>This review is for service that hospital provided. No proper coordination between departments. Addmission process took almost 3 hrs. And worst part is even if part payment is done already, they repeatedly ask for extra money on 1st day itself. Food is not coming on time for patients, if you ask for delay they just replied chalta hai . Even if payment of all thing is done before discharge they toook almost 4 hrs to generate bill . 1 hr they took to find wheel chair to take patient at gate Worst service.</t>
  </si>
  <si>
    <t>bhausaheb</t>
  </si>
  <si>
    <t>Ridiculous Hospital, in single word they are thieves just looting people money. We visited yesterday for small kid hand pain just10 min procedure for small bandage they charge 4k Doctor added 2400 for opd charges Please avoid these goons</t>
  </si>
  <si>
    <t>sambhaji</t>
  </si>
  <si>
    <t>Very bad facilities. Had come here for a surgery via Pristyn Care. Both Hardikar experience and Pristyn have been bad for me. Too much pain I am having post surgery and doctor just giving painkillers. He looks confused even though he is a senior surgeon. At hardikar, the OT room was smelling bad. For 2 days, post discharge i had that bad smell on me. Doctor is seen carrying OT equipment on the road. The laser box is carried by doctor of pristyn on road. In pain after 4 months of pile operation. Will not recommend.</t>
  </si>
  <si>
    <t>mahesh</t>
  </si>
  <si>
    <t>The hospital is not good, In Operation theater the tools were not sterilized there was blood on all the stainless steel tools which was washed just under running tap water and I was operated with the same and also after me the next patient was. After my surgery my Doctor never came to visit before discharge and the joiner resident doctor were just casual timepass type. I was also refused to be redressed after 24hrs. This was my first surgery and had very bad experience and dont know about the other hospital but this is not good nor it's safe. Thanks to Allah my surgery was just a small hair roots removal pray for those who are with major surgery.</t>
  </si>
  <si>
    <t>salman</t>
  </si>
  <si>
    <t>Toilet is disgustingly unclean. Not taken proper care of. Can spread infections.</t>
  </si>
  <si>
    <t>barenya</t>
  </si>
  <si>
    <t>Manipal Hospitals</t>
  </si>
  <si>
    <t>Bangalore</t>
  </si>
  <si>
    <t>https://www.manipalhospitals.com/</t>
  </si>
  <si>
    <t>No treatment Just revenue generation</t>
  </si>
  <si>
    <t>lokesh.connect</t>
  </si>
  <si>
    <t>143/212-215, EPIP Industrial Area, KR Puram Hobli, Whitefield, Bangalore 560066, KA</t>
  </si>
  <si>
    <t>Very bad hospital, worse than government hospitals</t>
  </si>
  <si>
    <t>sonukmr328</t>
  </si>
  <si>
    <t>Panel timings - a big fraud</t>
  </si>
  <si>
    <t>poojan11180</t>
  </si>
  <si>
    <t>Eye wash in the name of services</t>
  </si>
  <si>
    <t>ruma_shukla</t>
  </si>
  <si>
    <t>Manipal hospital- looting n the name of healthcare</t>
  </si>
  <si>
    <t>mekla18</t>
  </si>
  <si>
    <t>Well managed department among all</t>
  </si>
  <si>
    <t>priyankamadaan2001</t>
  </si>
  <si>
    <t>Great hospial with great dentist staff.</t>
  </si>
  <si>
    <t>Dental</t>
  </si>
  <si>
    <t>yashsharmafl0yd</t>
  </si>
  <si>
    <t xml:space="preserve">Staff behaviour is not good </t>
  </si>
  <si>
    <t>Cardiology</t>
  </si>
  <si>
    <t>karthikpoojary130</t>
  </si>
  <si>
    <t>Too much waiting time</t>
  </si>
  <si>
    <t>Sonography</t>
  </si>
  <si>
    <t>sudhirraut</t>
  </si>
  <si>
    <t>Pathetic hospital, unprofessional service, money o</t>
  </si>
  <si>
    <t>Dilip273008</t>
  </si>
  <si>
    <t>Misdiagnosed Twice</t>
  </si>
  <si>
    <t>samanwitakar94</t>
  </si>
  <si>
    <t>WORST SERVICE - SHOULD BE CALLED MONEY PAL RATHER</t>
  </si>
  <si>
    <t>Tania10</t>
  </si>
  <si>
    <t>Completely distracted doctor at Manipal Bangalore</t>
  </si>
  <si>
    <t>mk19</t>
  </si>
  <si>
    <t>Stay away from Manipal hospital - Fetal Medicine</t>
  </si>
  <si>
    <t>ash7k17</t>
  </si>
  <si>
    <t>DOCTORS WITHOUT KNOWLEDGE &amp; EXPERIENCE</t>
  </si>
  <si>
    <t>aady0987</t>
  </si>
  <si>
    <t>Trickster and hoaxer place of doctor's</t>
  </si>
  <si>
    <t>jenadpj</t>
  </si>
  <si>
    <t>Good Health care</t>
  </si>
  <si>
    <t>Keshavvv</t>
  </si>
  <si>
    <t>Worst Hospital</t>
  </si>
  <si>
    <t>gotoharnit</t>
  </si>
  <si>
    <t>Dr Priti Venkatesh is. INHUMAN and torturous</t>
  </si>
  <si>
    <t>ratipriya</t>
  </si>
  <si>
    <t>Worst hospital manypal only money</t>
  </si>
  <si>
    <t>shyamrollls</t>
  </si>
  <si>
    <t>Do not admit in manipal hospital</t>
  </si>
  <si>
    <t>madhavi1999</t>
  </si>
  <si>
    <t>I had worst service from Manipal hospital old airport road for the Anti scanning.</t>
  </si>
  <si>
    <t>cs16m053</t>
  </si>
  <si>
    <t>Arrogant staff</t>
  </si>
  <si>
    <t>Gururaja</t>
  </si>
  <si>
    <t>Overall it was good and great hospital</t>
  </si>
  <si>
    <t>maheshvk</t>
  </si>
  <si>
    <t>Misleading hospital and treatment- doctors have no knowlegde</t>
  </si>
  <si>
    <t>Anonymous_mon</t>
  </si>
  <si>
    <t>For Knee operation and related issues I would very much recommend Manipal Hospital and Dr. Prashant</t>
  </si>
  <si>
    <t>pingala9</t>
  </si>
  <si>
    <t>Very bad no response</t>
  </si>
  <si>
    <t>sudhirtrehan</t>
  </si>
  <si>
    <t>No supporting staff, There is no manners of speaking in staff.</t>
  </si>
  <si>
    <t>arunkhandelwal1992</t>
  </si>
  <si>
    <t>Not a good hospital.</t>
  </si>
  <si>
    <t>pummy80kumar</t>
  </si>
  <si>
    <t>Manipal is MONEY-PAL</t>
  </si>
  <si>
    <t>gkathotia</t>
  </si>
  <si>
    <t>Our experience at manipal hospital is very harrowing There F&amp;B service is worst</t>
  </si>
  <si>
    <t>vinay0054</t>
  </si>
  <si>
    <t>I thank the local management and staff for the excellent service rendered during my sickness</t>
  </si>
  <si>
    <t>babusuryadevara</t>
  </si>
  <si>
    <t>Good but little bit of cleanliness general wards due to some village people came for the treatment they are not using neatly so that's the reason.</t>
  </si>
  <si>
    <t>bantuamulyateja</t>
  </si>
  <si>
    <t>Manipal Hospital is a failing institution</t>
  </si>
  <si>
    <t>tanuchaudhary2509</t>
  </si>
  <si>
    <t>Golden Hospital</t>
  </si>
  <si>
    <t>shashankkesharwan</t>
  </si>
  <si>
    <t>Services are good and staff behave properly</t>
  </si>
  <si>
    <t>ravi4321</t>
  </si>
  <si>
    <t>The approach of the Dr is so casual. Worst he was even prepared to close the door when he see a lady patient</t>
  </si>
  <si>
    <t>charmachem572</t>
  </si>
  <si>
    <t>One of the best hospital which have been opened recently.</t>
  </si>
  <si>
    <t>fbgdesigngupta</t>
  </si>
  <si>
    <t>Aster CMI Hospital</t>
  </si>
  <si>
    <t>https://www.asterhospitals.in/hospitals/aster-cmi-bangalore</t>
  </si>
  <si>
    <t>Hats off to the house keeping team for their support</t>
  </si>
  <si>
    <t>chakrayhome009</t>
  </si>
  <si>
    <t xml:space="preserve"> 43/2, Opposite Godrej Apartments, Airport Road, Sahakaranagar, Bengaluru 560092, KA</t>
  </si>
  <si>
    <t>Our experience from consulting till discharge made us as comfortable as possible, we would like to thank CTVS team, entire management also</t>
  </si>
  <si>
    <t>anandash123</t>
  </si>
  <si>
    <t>Extremely Bad &amp; Callous Service..Apathy to the Cor</t>
  </si>
  <si>
    <t>vishwanathan.shivakumar</t>
  </si>
  <si>
    <t>Very good service from doctors, nursing staff , opd and reports nandini, Francis and rekha. thanks for all</t>
  </si>
  <si>
    <t>chavantopu0</t>
  </si>
  <si>
    <t>Experience in Hospital Urology department.</t>
  </si>
  <si>
    <t>Urology</t>
  </si>
  <si>
    <t>dasshubhrendu</t>
  </si>
  <si>
    <t xml:space="preserve">Good experience
</t>
  </si>
  <si>
    <t>supriya891</t>
  </si>
  <si>
    <t>Very Good experience</t>
  </si>
  <si>
    <t>harshamalatthaya</t>
  </si>
  <si>
    <t>GOOD HOSPITAL</t>
  </si>
  <si>
    <t>shblr9999</t>
  </si>
  <si>
    <t>Check bill total gross amount mismatch &amp; insurance</t>
  </si>
  <si>
    <t>ameetptl504</t>
  </si>
  <si>
    <t>Pathetic hospital in the history on mankind</t>
  </si>
  <si>
    <t>anilkumarrajagopal</t>
  </si>
  <si>
    <t>Real caring souls</t>
  </si>
  <si>
    <t>kumar23chinnu</t>
  </si>
  <si>
    <t>Good Nerphology leding team</t>
  </si>
  <si>
    <t>Nerphology</t>
  </si>
  <si>
    <t>ilovechappe</t>
  </si>
  <si>
    <t>Good Hospital staff</t>
  </si>
  <si>
    <t>kumareshvidu</t>
  </si>
  <si>
    <t>Consultation &amp; Other Charges are very high....</t>
  </si>
  <si>
    <t>nagasnature</t>
  </si>
  <si>
    <t>Nurses were not on time and they were very careless towards patients.</t>
  </si>
  <si>
    <t>paripuja25</t>
  </si>
  <si>
    <t xml:space="preserve">Commendable service by Aster CMI </t>
  </si>
  <si>
    <t>nrdeepak</t>
  </si>
  <si>
    <t>Thought was a good hosp but i was wrong</t>
  </si>
  <si>
    <t>deepa7882251</t>
  </si>
  <si>
    <t>Employees not talk properly and try to understand the patient's concern. Moreover don't bother to answer the phone calls.</t>
  </si>
  <si>
    <t>mydigitalclass001</t>
  </si>
  <si>
    <t>Liars,Thief, pathetic service</t>
  </si>
  <si>
    <t>sahilsingla126</t>
  </si>
  <si>
    <t>All the staff were friendly</t>
  </si>
  <si>
    <t>kavanam7</t>
  </si>
  <si>
    <t>jackguru77</t>
  </si>
  <si>
    <t>Thank you Mr. Kabir Hossan I'm happy with your care and support .keep going on your nursing profession</t>
  </si>
  <si>
    <t>rajendraobulesh</t>
  </si>
  <si>
    <t>Worst Management</t>
  </si>
  <si>
    <t>malathis777</t>
  </si>
  <si>
    <t>Good team work</t>
  </si>
  <si>
    <t>ashokbarimar</t>
  </si>
  <si>
    <t>The staff of the oncology department made my treatment very friendly</t>
  </si>
  <si>
    <t>Oncology</t>
  </si>
  <si>
    <t>steffipaul06</t>
  </si>
  <si>
    <t>You want to experience the horrible things?</t>
  </si>
  <si>
    <t>cvjk_1971</t>
  </si>
  <si>
    <t xml:space="preserve">Aster hospital is very good </t>
  </si>
  <si>
    <t>shivajikalal06</t>
  </si>
  <si>
    <t>Aster is very good Hospital with team of senior and experienced doctors.</t>
  </si>
  <si>
    <t>satyavobilini</t>
  </si>
  <si>
    <t>Beware</t>
  </si>
  <si>
    <t>prabs79936</t>
  </si>
  <si>
    <t>Awesome Experience</t>
  </si>
  <si>
    <t>sharanbabu712</t>
  </si>
  <si>
    <t>Very bad experience</t>
  </si>
  <si>
    <t>shajinanu</t>
  </si>
  <si>
    <t>I Would like to give NO Single star-Not worthy</t>
  </si>
  <si>
    <t>vijayshivdas585</t>
  </si>
  <si>
    <t>Unprofessional Nightmare</t>
  </si>
  <si>
    <t>JessT</t>
  </si>
  <si>
    <t>Rude Behaviour by Dr Shireen</t>
  </si>
  <si>
    <t>Dermatology</t>
  </si>
  <si>
    <t>sondur466</t>
  </si>
  <si>
    <t xml:space="preserve"> they are taking care of my father very well thank you aster cmi hospital</t>
  </si>
  <si>
    <t>jayeshkunnathu</t>
  </si>
  <si>
    <t>All I can say is I was at the right place, at the right time with the best set of doctors. Most of the doctors in this place are extremely dedicated to their profession</t>
  </si>
  <si>
    <t>cigi2305</t>
  </si>
  <si>
    <t>Killer hospital</t>
  </si>
  <si>
    <t>vikashbidhipur</t>
  </si>
  <si>
    <t>Hi Tech Looting Hospital</t>
  </si>
  <si>
    <t>sandeeph1982</t>
  </si>
  <si>
    <t>Worse than any Govt hospital</t>
  </si>
  <si>
    <t>rumnomukherjee</t>
  </si>
  <si>
    <t>Arrogant service</t>
  </si>
  <si>
    <t>anjanaraj010</t>
  </si>
  <si>
    <t>Swanky facility terrible service to pathetic</t>
  </si>
  <si>
    <t>atiqsonu</t>
  </si>
  <si>
    <t>Radiology</t>
  </si>
  <si>
    <t>drsumalathar24</t>
  </si>
  <si>
    <t>Worst ever hospital - Aster CMI</t>
  </si>
  <si>
    <t>aphyd1956</t>
  </si>
  <si>
    <t>Sucks Money till last penny</t>
  </si>
  <si>
    <t>sreenath_varigire</t>
  </si>
  <si>
    <t>One of best in Bangalore</t>
  </si>
  <si>
    <t>tajammulsyed11</t>
  </si>
  <si>
    <t>Very good treatement</t>
  </si>
  <si>
    <t>rohan1111</t>
  </si>
  <si>
    <t>Very good experience in Aster CMI hospital</t>
  </si>
  <si>
    <t>manish01989</t>
  </si>
  <si>
    <t>DO NOT go to this hospital….EVER. Pathetic Service</t>
  </si>
  <si>
    <t>kiprasa346</t>
  </si>
  <si>
    <t>Partiality in service</t>
  </si>
  <si>
    <t>Pradeep3313</t>
  </si>
  <si>
    <t>THANKYOU FOR THE DOCTORS, NURSES, and ALL NON-NURSING STAFFS for their sincere efforts.</t>
  </si>
  <si>
    <t>s90808419</t>
  </si>
  <si>
    <t>Bangalore Baptist Hospital</t>
  </si>
  <si>
    <t>https://www.bbh.org.in/</t>
  </si>
  <si>
    <t>The doctors r really well educated nd do anything to save the patients life .the hospital is hygienic nd clean</t>
  </si>
  <si>
    <t>suryachandan1010</t>
  </si>
  <si>
    <t xml:space="preserve"> Near Government Verterinary College, Bellary Road, Bengaluru 560024, KA</t>
  </si>
  <si>
    <t xml:space="preserve"> +91-80-22024700</t>
  </si>
  <si>
    <t>Hospital is very good</t>
  </si>
  <si>
    <t>naliniknalini751</t>
  </si>
  <si>
    <t xml:space="preserve"> +91-80-22024701</t>
  </si>
  <si>
    <t>This is very well known hospital. They really hve good infrastruture .The dr Vatadharajulu is well educated</t>
  </si>
  <si>
    <t>kilavarasi2</t>
  </si>
  <si>
    <t xml:space="preserve"> +91-80-22024702</t>
  </si>
  <si>
    <t xml:space="preserve">Hospital have good service and having cleanness. </t>
  </si>
  <si>
    <t>smartestjayeshks</t>
  </si>
  <si>
    <t xml:space="preserve"> +91-80-22024703</t>
  </si>
  <si>
    <t>The hospitality is good and the attenders are polite and ready to help. The hospital is clean and neat</t>
  </si>
  <si>
    <t>anushj0019</t>
  </si>
  <si>
    <t xml:space="preserve"> +91-80-22024704</t>
  </si>
  <si>
    <t>Dr. Tabith Ahmed hats of to your service</t>
  </si>
  <si>
    <t>sarojaedan</t>
  </si>
  <si>
    <t xml:space="preserve"> +91-80-22024705</t>
  </si>
  <si>
    <t>Dr. Thabit is best cardiologist, he treats patients very well, super specialist service are very good, cardiac opd n ward staff are very friendly with patients.</t>
  </si>
  <si>
    <t>munnabigboss975</t>
  </si>
  <si>
    <t xml:space="preserve"> +91-80-22024706</t>
  </si>
  <si>
    <t>Super speciality hospital with super care and service, all the doctors and staffs and friendly and helpful. Good campus and parking facility also recmendable for good service and care if you are looking for</t>
  </si>
  <si>
    <t>rajarathna123123</t>
  </si>
  <si>
    <t xml:space="preserve"> +91-80-22024707</t>
  </si>
  <si>
    <t>The staff and the nurses are very polite and caring, there speedy attitude in attending the patients is excellant. The doctors are well experienced and are very concerned about patients health.</t>
  </si>
  <si>
    <t>ajishunikorth</t>
  </si>
  <si>
    <t xml:space="preserve"> +91-80-22024708</t>
  </si>
  <si>
    <t>Such a blessed hospital. The doctors and staff at this hospital are so good and kind never expected this level of amazing experience</t>
  </si>
  <si>
    <t>sophiamary0598</t>
  </si>
  <si>
    <t xml:space="preserve"> +91-80-22024709</t>
  </si>
  <si>
    <t>Good service and affordable price and all the staff's are very respectful and responsible.over all good care</t>
  </si>
  <si>
    <t>nagarajsuma1126</t>
  </si>
  <si>
    <t xml:space="preserve"> +91-80-22024710</t>
  </si>
  <si>
    <t>Appreciate all doctors and staff for their good service and very are towards patients very friendly and good .</t>
  </si>
  <si>
    <t>chotulyci</t>
  </si>
  <si>
    <t xml:space="preserve"> +91-80-22024711</t>
  </si>
  <si>
    <t>Pethetic service, most of the reviews here are fake. Employees over here are careless and irresponsible.</t>
  </si>
  <si>
    <t>kumaraugustine</t>
  </si>
  <si>
    <t xml:space="preserve"> +91-80-22024712</t>
  </si>
  <si>
    <t>Excellent hospitall and very well experience doctors .and deepa she is very caring about my family. and iam happy to visit express clinic</t>
  </si>
  <si>
    <t>kala22381</t>
  </si>
  <si>
    <t xml:space="preserve"> +91-80-22024713</t>
  </si>
  <si>
    <t>The service here in reception 3rd floor and guidance here is excellent. Staffs are friendly and takes good care.</t>
  </si>
  <si>
    <t>jennifer31019</t>
  </si>
  <si>
    <t xml:space="preserve"> +91-80-22024714</t>
  </si>
  <si>
    <t>sardograce</t>
  </si>
  <si>
    <t xml:space="preserve"> +91-80-22024715</t>
  </si>
  <si>
    <t>Excellent hospital with well experienced doctors. Staffs are very friendly. Feel like home.</t>
  </si>
  <si>
    <t>minimendis238</t>
  </si>
  <si>
    <t xml:space="preserve"> +91-80-22024716</t>
  </si>
  <si>
    <t>Excellent treatment and good care given by Doctor Naveen Thomas, Extremely approachable and helpful by guiding well, positive attitude and good service helps patients feel safe and trust worthy.</t>
  </si>
  <si>
    <t>johnprincy48</t>
  </si>
  <si>
    <t xml:space="preserve"> +91-80-22024717</t>
  </si>
  <si>
    <t xml:space="preserve">It was good experience </t>
  </si>
  <si>
    <t>jojuesther998</t>
  </si>
  <si>
    <t xml:space="preserve"> +91-80-22024718</t>
  </si>
  <si>
    <t>Well satisfied service provided. One of the best hospital on location. Maintained well and clean very polite and friendly staffs! Thanks to doctor's and nurse's! Overall Excellent service!</t>
  </si>
  <si>
    <t>sebetain467</t>
  </si>
  <si>
    <t xml:space="preserve"> +91-80-22024719</t>
  </si>
  <si>
    <t>We will receive quality treatment from Baptist. You may have to wait for the doctor consultation. But you will be treated with care</t>
  </si>
  <si>
    <t>infoentrustminist</t>
  </si>
  <si>
    <t xml:space="preserve"> +91-80-22024720</t>
  </si>
  <si>
    <t>Excellent care by staff and doctors. They have treated like as family members. The whole service was excellent. I am very happy to refer this hospital and their treatment was amazing.</t>
  </si>
  <si>
    <t>nagendra.buss</t>
  </si>
  <si>
    <t xml:space="preserve"> +91-80-22024721</t>
  </si>
  <si>
    <t>The B B H hospital is very welcoming and cheerful staff, Dr Dominic is excellent doctor and caring.</t>
  </si>
  <si>
    <t>annalopez1005</t>
  </si>
  <si>
    <t xml:space="preserve"> +91-80-22024722</t>
  </si>
  <si>
    <t>We came all the way from another State to Baptist Hospital based on the recommendation of our relatives in Bangalore. We are so glad we came. The service here was highly professional and yet very personal. Dr Dominic Benjamin was extremely kind, professional and patient with all our questions.</t>
  </si>
  <si>
    <t>vikybogi</t>
  </si>
  <si>
    <t xml:space="preserve"> +91-80-22024723</t>
  </si>
  <si>
    <t>Baptist is good &amp; economical hospital. Having all departments. But sometimes you get a bad experience because it depends on Doctors also.</t>
  </si>
  <si>
    <t>Sharpvigilant</t>
  </si>
  <si>
    <t xml:space="preserve"> +91-80-22024724</t>
  </si>
  <si>
    <t>The care, especially that of elderly made me feel that Baptist Hospital is the place for health care with compassion that too at an affordable rate. Doctors and Nurses are very caring and communicate at a level that a common man can understand. Wish them all the very best.</t>
  </si>
  <si>
    <t>johnmariamma35</t>
  </si>
  <si>
    <t xml:space="preserve"> +91-80-22024725</t>
  </si>
  <si>
    <t>rameshnairkr</t>
  </si>
  <si>
    <t xml:space="preserve"> +91-80-22024726</t>
  </si>
  <si>
    <t>Disgusting service</t>
  </si>
  <si>
    <t>dkdeepakshah1988</t>
  </si>
  <si>
    <t xml:space="preserve"> +91-80-22024727</t>
  </si>
  <si>
    <t>Fistula surgery Failed</t>
  </si>
  <si>
    <t>nns.swamy</t>
  </si>
  <si>
    <t xml:space="preserve"> +91-80-22024728</t>
  </si>
  <si>
    <t>Bad Service</t>
  </si>
  <si>
    <t>jinrajinfo</t>
  </si>
  <si>
    <t xml:space="preserve"> +91-80-22024729</t>
  </si>
  <si>
    <t>dbapratima</t>
  </si>
  <si>
    <t xml:space="preserve"> +91-80-22024730</t>
  </si>
  <si>
    <t>After many unsatisfying experiences with a specialty hospital in my locality, a friend suggest Baptist. I've been using this hospital for my elderly brother's treatment over the last couple of months. I am amazed at the difference.</t>
  </si>
  <si>
    <t>maureengertrudef</t>
  </si>
  <si>
    <t xml:space="preserve"> +91-80-22024731</t>
  </si>
  <si>
    <t>Requires a lot of improvement. Always crowded. OPD timing should be increased. All counters having extra gathering. In every where it is queues for your turn. It may take 1 to 2 hours for your turn. Then if they suggested for any investigation, then queue for billing, queue in labs</t>
  </si>
  <si>
    <t>tanujc37</t>
  </si>
  <si>
    <t xml:space="preserve"> +91-80-22024732</t>
  </si>
  <si>
    <t>I have done health checkup(Couple package) in this hospital. I would like to give good review based on the experience I had throughout the completion of checkup.
The staff where so cooperative and helpful for getting the things completed smoothly.Apart from the corporate hospitals in the town, it seems very different, does not seems a profit oriented customer service.</t>
  </si>
  <si>
    <t>Korah</t>
  </si>
  <si>
    <t xml:space="preserve"> +91-80-22024733</t>
  </si>
  <si>
    <t>Bangalore Baptist Hospital has a very good team of doctors with good dedication, commitment, hospitality, responsibility and accountability. It is one of the best hospital with a great mission.</t>
  </si>
  <si>
    <t>sheelaarumugam</t>
  </si>
  <si>
    <t xml:space="preserve"> +91-80-22024734</t>
  </si>
  <si>
    <t>I was rushed toBangalore Baptist Hospital emergency with a tear ear lob.Ever ready medical team attended me on war footing.</t>
  </si>
  <si>
    <t>sajangeo</t>
  </si>
  <si>
    <t xml:space="preserve"> +91-80-22024735</t>
  </si>
  <si>
    <t>Overcrowded and average services</t>
  </si>
  <si>
    <t>takeorleave</t>
  </si>
  <si>
    <t xml:space="preserve"> +91-80-22024736</t>
  </si>
  <si>
    <t>Baptist Hospital Hebbal is in Bangalore. This hospital is very good. All the facilities are available in this hospital. Which one patient needs I have heard a lot about this hospital.</t>
  </si>
  <si>
    <t xml:space="preserve"> +91-80-22024737</t>
  </si>
  <si>
    <t>Hello friends I am going to tell about this excellent hospital. This is really very good hospital for people.</t>
  </si>
  <si>
    <t>bhanulee87</t>
  </si>
  <si>
    <t xml:space="preserve"> +91-80-22024738</t>
  </si>
  <si>
    <t>Bangalore baptist hospital is wonderful hospital, Its a blessing to all the people visiting this hospital.Since it is mission hospital I personally felt that baptist has got a divine nature of healing.</t>
  </si>
  <si>
    <t>Sheelavictor</t>
  </si>
  <si>
    <t xml:space="preserve"> +91-80-22024739</t>
  </si>
  <si>
    <t xml:space="preserve">Very good team of Doctors with good dedication, Commitment, Hospitality, Responsibility and Accountability. Its one of the best hospitals with great Mission. we have been visiting this hospital for the past 7 years as family to various departments. </t>
  </si>
  <si>
    <t>paulkiran.k</t>
  </si>
  <si>
    <t xml:space="preserve"> +91-80-22024740</t>
  </si>
  <si>
    <t>Guys, you want to have good treatment at low cost with the best care and good doctors, go to Baptist Hospital</t>
  </si>
  <si>
    <t>phulungdakshana16</t>
  </si>
  <si>
    <t xml:space="preserve"> +91-80-22024741</t>
  </si>
  <si>
    <t>Awesome expirence to visit the hospital and admitt</t>
  </si>
  <si>
    <t>prashanthkumar010</t>
  </si>
  <si>
    <t xml:space="preserve"> +91-80-22024742</t>
  </si>
  <si>
    <t xml:space="preserve">Recently I underwent a surgery at the hospital. It was a wonderful experience. The Delux ward looks and feels superb. The ambience is really great. The doctors were compassionate and very responsive. </t>
  </si>
  <si>
    <t>Josh35</t>
  </si>
  <si>
    <t xml:space="preserve"> +91-80-22024743</t>
  </si>
  <si>
    <t>I went to the Bangalore Baptist Hospital with a bout of breathlessness on 11th April 2015. I was the recipient of some wonderful care there. The doctors were efficient and knowledgeable.</t>
  </si>
  <si>
    <t>krsurya652</t>
  </si>
  <si>
    <t xml:space="preserve"> +91-80-22024744</t>
  </si>
  <si>
    <t>Decent and ethical medical care</t>
  </si>
  <si>
    <t>ceci710</t>
  </si>
  <si>
    <t xml:space="preserve"> +91-80-22024745</t>
  </si>
  <si>
    <t>Please Be Sure And Go For Second Opinion</t>
  </si>
  <si>
    <t>zyrockk</t>
  </si>
  <si>
    <t xml:space="preserve"> +91-80-22024746</t>
  </si>
  <si>
    <t>My dad has been admitted 15 days back for so called pancreatitis. The worse part is he is not even recovered 10% of what was initial stages. And doctors are not even specific about condition of patient to us.</t>
  </si>
  <si>
    <t>bunny085</t>
  </si>
  <si>
    <t xml:space="preserve"> +91-80-22024747</t>
  </si>
  <si>
    <t>Cheap but they can screw up big time</t>
  </si>
  <si>
    <t>prashubs</t>
  </si>
  <si>
    <t xml:space="preserve"> +91-80-22024748</t>
  </si>
  <si>
    <t>Good place but false tests recommended</t>
  </si>
  <si>
    <t>ddd9</t>
  </si>
  <si>
    <t xml:space="preserve"> +91-80-22024749</t>
  </si>
  <si>
    <t>I had been to the hospital and visited the gynecology section. The service is poor. The staff and nurse are not proactive. There will be miscommunication between staffs due to which patients have to wait for hours to get done with the doctor appointment.</t>
  </si>
  <si>
    <t>ko21ka08la</t>
  </si>
  <si>
    <t xml:space="preserve"> +91-80-22024750</t>
  </si>
  <si>
    <t>WasGood hospital, service minded - Now getting bad</t>
  </si>
  <si>
    <t>sanjaygupta544</t>
  </si>
  <si>
    <t xml:space="preserve"> +91-80-22024751</t>
  </si>
  <si>
    <t>I have been visiting this hospital since my childhood one of the best health care centres in Bangalore.for every health issue I always look upto Baptist.good service provider</t>
  </si>
  <si>
    <t>sindhusrikm</t>
  </si>
  <si>
    <t xml:space="preserve"> +91-80-22024752</t>
  </si>
  <si>
    <t>With very little efforts, I could find the right places and the right people. This was possible with the assistance of the staff of the hospital. Also the doctors were of great help in making me understand things related to the treatment clearly.</t>
  </si>
  <si>
    <t>venkateshbs26</t>
  </si>
  <si>
    <t xml:space="preserve"> +91-80-22024753</t>
  </si>
  <si>
    <t>Excellent customer service</t>
  </si>
  <si>
    <t>ashajoel007</t>
  </si>
  <si>
    <t xml:space="preserve"> +91-80-22024754</t>
  </si>
  <si>
    <t>Pathetic Hospital, Pathetic Services, End result 0</t>
  </si>
  <si>
    <t>mashhussain</t>
  </si>
  <si>
    <t xml:space="preserve"> +91-80-22024755</t>
  </si>
  <si>
    <t xml:space="preserve">The hospital, to be honest, is not like other hospitals that I have visited in my life. The staff are very friendly and caring. They take care of the patients really well. As a person who visits the hospital for frequent check ups, I can vouch for the care and hospitality. </t>
  </si>
  <si>
    <t>diyakoshy</t>
  </si>
  <si>
    <t xml:space="preserve"> +91-80-22024756</t>
  </si>
  <si>
    <t>Child morality is more.Very pathetic care.</t>
  </si>
  <si>
    <t>Rajuka</t>
  </si>
  <si>
    <t xml:space="preserve"> +91-80-22024757</t>
  </si>
  <si>
    <t xml:space="preserve">Hi I understand some might felt very bad experience , because everytime might not be good for everyone one but I felt good while in BAPTIST </t>
  </si>
  <si>
    <t>dredd</t>
  </si>
  <si>
    <t xml:space="preserve"> +91-80-22024758</t>
  </si>
  <si>
    <t>Worst service ever</t>
  </si>
  <si>
    <t>harishcc297</t>
  </si>
  <si>
    <t xml:space="preserve"> +91-80-22024759</t>
  </si>
  <si>
    <t>MaxCure Hospitals</t>
  </si>
  <si>
    <t>Hyderabad</t>
  </si>
  <si>
    <t>https://marlinmedicalassistance.com/maxcure-hospitals-hyderabad-india/</t>
  </si>
  <si>
    <t>Good Hospital and doctors but quite disappointed with the staff behaviour which spoils the hospital reputation.</t>
  </si>
  <si>
    <t>bhanudec9</t>
  </si>
  <si>
    <t>7161 Views</t>
  </si>
  <si>
    <t>My mother died in maxcure suyosha because of negligence.She got hospital acquired pneumonia in the I.C.U. She had visited the hospital to undergo abdominal hyaterectomy by Dr.manjula anagani.My mother developed small intestime perforation after the surgery and they had to operate her agaim.Her organs failed and she left us.please visit this hosptal when you have minor condition unless.you want to lose your loved ones.</t>
  </si>
  <si>
    <t>fadyabameda2</t>
  </si>
  <si>
    <t>12227 Views</t>
  </si>
  <si>
    <t>They won't pay to vendors. I have yet to receive Rs 40000. Towards the equipment's. Supplied to them an year ago in pathology department. Worst hospital in Hyderabad.</t>
  </si>
  <si>
    <t>rishi2619</t>
  </si>
  <si>
    <t>20822 Views</t>
  </si>
  <si>
    <t>Today I visited the general physician here as my son was suffering from heavy fever from 2days. The doctor was very impatient and very much in a hurry to send us out. Also he is not polite to us. Very disappointing visit for us.</t>
  </si>
  <si>
    <t>sekharvmr</t>
  </si>
  <si>
    <t>20968 Views</t>
  </si>
  <si>
    <t>The treatment for blood clot in brain is worst which made our aunt no more in our lives. No glucose is provided for patient when got admitted due to sudden fall , which is minimum thing hospital should provide. No proper care when patient is taken on streture. When patient is in ICU, people who come to visit patient , staff should provide apron, mouth cloth to people to visit patient and patient should be in seperate block in ICU which is minimum to do. But there are around 15 patients in ICU and people who are visiting them , staff didnot provide basic precautions before visiting patient.</t>
  </si>
  <si>
    <t>Unknownone</t>
  </si>
  <si>
    <t>20892 Views</t>
  </si>
  <si>
    <t>Recently I have taken my father to maxcure madhapur branch for colonoscopy test. My father (65 years old) has cghs credit facility. On first visit to the hospital, we have submitted the credit bill at the billing section and the staff told take gastroenterology suggestion for the test when we visited on 27-06-2019 as dated on the credit letter. When we visited the gastroenterologist, he asked for cardiology clearance along side with other tests. All this procedure took us one week (tests, report collection, cardio consultation). My father prepared for the procedure with required measures like taking medicine previous day for stools, and not taking medicines (thyroid, diabetic). On 06-07-2019, when we visited the hospital for colonoscopy test with the credit letter, they said the letter already claimed and expired and asked us to get other credit letter. When we tried asking them, they were very rude with their replies. They were talking about their rules at that point of time. What happened to their bloody rules all the days when we visited them? These idiots are money minded. My experience is a night mare and suggest not to visit this hospital. If you are rich enough to satisfy them, it’s up to you. They are a black dot for their profession. Accept the truth.</t>
  </si>
  <si>
    <t>vhkchaitanya</t>
  </si>
  <si>
    <t>21111 Views</t>
  </si>
  <si>
    <t>I am very proud to say Maxcure hospital madhapur branch is excellent.</t>
  </si>
  <si>
    <t>sudhacark03</t>
  </si>
  <si>
    <t>21777 Views</t>
  </si>
  <si>
    <t>Please avoid getting admitted to this hospital in Hi tech city. My father was put on to ICU and the HDU unit, the doctors in ICU are very bad..they do not take care of patients and the staff nurse doesnot listen to patient. Please be carefull !!!. They ask to all posible test even if the patient is in critical conditions. My father was diagonised with pneumonia and he was not given any madication and the critical care doctors were more interested to know whethere he Can be put on ventilator. Please be carefull and think twice before getting admitted there</t>
  </si>
  <si>
    <t>ajitnairkp</t>
  </si>
  <si>
    <t>23775 Views</t>
  </si>
  <si>
    <t>I have admitted my son in the Hospital on 03.10.18 in Delux Room no.1312( in the bill it is mentioned 1313), before admission the admission mAnasultanger explained three type of accommodation and their tariffs, in which he explained the highest tariff Rs.8000/- per day for delux room, inclusive of food, nursing, allied services and Doctors visit fees but exclusive of Investigation and medicine charges. but today i.e. 07.10.18 at the time of discharge, the bill was raised @10800/-(6000+3400+1000+400)per day, I requested to MAnasultanger on duty to charge the tariff which was explained before the admission but he denied to accept it and replied that the person who explained the tariff is not on duty today, because of Sunday's holiday and I can do nothing. So, I have paid the entire bill without any controversy. But I was surprised when I saw the bill of an another patient of same ward(delux room no.1303), who is also going to be discharged, in which the room tariff was charged(4000+2600+1000+400= 8000) per day. I immediately contacted to the MOD and asked him the reason of different charges, instead of giving a satisfactory answer, he shouted on me and behaved like a mafia don. He misbehaved &amp; humiliated me!</t>
  </si>
  <si>
    <t>Vishamber7777</t>
  </si>
  <si>
    <t>22805 Views</t>
  </si>
  <si>
    <t>Maxcure hospital charging very high fees for you small infection.</t>
  </si>
  <si>
    <t>asoka535</t>
  </si>
  <si>
    <t>23328 Views</t>
  </si>
  <si>
    <t>In this hospital all things are fine but the lady security who are taking care in general ward first floor behaving rude with the guardiance not even allowing parents near patients and they are sending out the visitors in middel of the visiting time itself very pathetic services are providing regards security and coming to nursing sisters are very slow in general ward first floor only the lady securitys are behaving rude they are scolding visitors as like any thing so please be control in limits and treatments are going slow</t>
  </si>
  <si>
    <t>Akhila12</t>
  </si>
  <si>
    <t>22156 Views</t>
  </si>
  <si>
    <t>We are connected with your hospitals since inception.</t>
  </si>
  <si>
    <t>arcotvinayakarao</t>
  </si>
  <si>
    <t>21998 Views</t>
  </si>
  <si>
    <t>I never expect this hospital doctors playing games with patients.</t>
  </si>
  <si>
    <t>aspcs999</t>
  </si>
  <si>
    <t>22884 Views</t>
  </si>
  <si>
    <t>The services were good and we were satisfied with the medication and care. The nursing staff was very friendly and caring.Fortified position as the best hospital for cancer treatment in India by launching a Cancer Helpline to cater to the psychosocial needs of cancer patients</t>
  </si>
  <si>
    <t>bhagi878</t>
  </si>
  <si>
    <t>22746 Views</t>
  </si>
  <si>
    <t>I have admitted my elder brother to MaxCure hospital. And I am little surprised. The Hospital have all the latest technology. Everything is just like 5 Star hotels. I am surprised with the cost. Although it has every treatment well furnished rooms with soundproof construction, they all this at very low cost than any private hospital. Doctors came every second hour to check their patients. The bed for patients are well equipped and automatic. They provide nurse calling button, so that if patients want something you have to just press button and nurse will came to you within a minute. Rooms are cleaned daily, bathroom cleaned daily. Bedsheets changes everyday. Doctors are very friendly. There's a medical store on the ground floor. So can get everything within hospital. You dont have to get off your bed. Hospital is taking the full responsibility of their patients.This hospital is best for any treatment. They have everything like MRI's, CT scans, ecg etc.</t>
  </si>
  <si>
    <t>mukulgajbhiye</t>
  </si>
  <si>
    <t>26770 Views</t>
  </si>
  <si>
    <t>WORST WORST WORST</t>
  </si>
  <si>
    <t>appujish</t>
  </si>
  <si>
    <t>26569 Views</t>
  </si>
  <si>
    <t>I have been to maxcure Hospital&amp; got master health check up done at a reasonable cost&amp; lot many investigations were carried out. Coordinator was very supportive. He has ensured everything goes smoothly. Hospital staff was also very good in communicating the process&amp; guiding us. I suggest to get it done master health check up at maxcure. A good hospital with experienced staff, coordinators, doctor .</t>
  </si>
  <si>
    <t>vnlakshminamburu</t>
  </si>
  <si>
    <t>24590 Views</t>
  </si>
  <si>
    <t>Me and my wife visited th hospital for a medical checkup. We reached hospital on Saturday at 8am. At that time there was no one to assist us for parking so I myself went and parked in the parking. After everything was done when we were about to leave, I saw that the vallet parking guys have parked some 10 cars behind my car and when I asked the vallet guys to remove these cars they directed me to handover my car keys and wait. He told me that they will only get my car. These guys were all confused and they kept us waiting for half an hour.</t>
  </si>
  <si>
    <t>Sumit_hyd</t>
  </si>
  <si>
    <t>28239 Views</t>
  </si>
  <si>
    <t>Infrastructure Medical care Staff Attitude and friendly nature management is good one of my relatives are attending and he is admitting nice caring nice hospital for middle class people and also friendly talk with patients and receiving and caring Most important to patients and very much concentrate on patients health and special caring on patients I will explain to other patients about this hospital for every middle class people</t>
  </si>
  <si>
    <t>sanjayrkr</t>
  </si>
  <si>
    <t>27200 Views</t>
  </si>
  <si>
    <t>My uncle was hospitalized. He got admitted in second-floor b wing.</t>
  </si>
  <si>
    <t>sripriyabmc</t>
  </si>
  <si>
    <t>23938 Views</t>
  </si>
  <si>
    <t>Worst hospital and worst response.recently we went for emergency check up for my grand mother. They charge you damn high, and the staff were very irresponsible idiots.when my grand mother was in ICU that nurses didn't clean properly she got bed sours.</t>
  </si>
  <si>
    <t>rashmikusnam</t>
  </si>
  <si>
    <t>17073 Views</t>
  </si>
  <si>
    <t>It is the best hospital in andhra pradesh. As my father was suffered from triple vessel diseases , I googled the best cardio thoracic surgeon in hyderabad it was showing dr sameer diwale. Then I consult him and my father undergoes for bypass surgery. The hospital atmosphere is neat and clean . And it provide affordable price also. It has having the best doctors in andhrapradesh. The hospital managements and staffs also very good. They provide best treatment for any kind of diseases.</t>
  </si>
  <si>
    <t>Ashish456</t>
  </si>
  <si>
    <t>8434 Views</t>
  </si>
  <si>
    <t>Friends, Recently my father in-law undergone an open heart bypass surgery in this hospital under Dr. Sameer Diwale.</t>
  </si>
  <si>
    <t>bunucoolguy</t>
  </si>
  <si>
    <t>9341 Views</t>
  </si>
  <si>
    <t>I have joined the maxcure hospital as I am suffering with Dengue. They allotted me a shared room though I have requested for single room.</t>
  </si>
  <si>
    <t>mandalinaveen576</t>
  </si>
  <si>
    <t>9939 Views</t>
  </si>
  <si>
    <t>Hello guys, usually I undergo annual health checkup. When I look best hospitals in hyderabad for health checkup I found maxcure in the list by seeing the previous rating I thought to go or not. Just I call to executive person and enquired about health package, people responded very polity and explained best package they offer and finally I had choosen executive health pack. Next day I went there, hospitals staff were very polite to me. Finally I am happy with this package.</t>
  </si>
  <si>
    <t>tharunrbt</t>
  </si>
  <si>
    <t>10738 Views</t>
  </si>
  <si>
    <t>My wife is an pregnant and I have been visiting maxcure since 4 months, they just need an business but not caring of any patients, doctors are very unprofessional and they don't give time to speak atleast for 5 mins on our queries, I experienced this worst situation 2 times with doctor Prabha, on my second visit we requested her for 2min of time but she was in hurry to go for colleagues party in hospital and the same situation I faced on my 4th visit were she haven't gave us 2 min to discuss on our problem sence she was in hurry to go for birthday party of other doctor in hospital, I don't understand whether these people are working for hospital or engaged for parties? One more disgusting thing here is maxcure pharmacy doesn't maintain prescribed medicines, why doctors prescribe medicines if they don't maintain them at store? Every time I use to purchase them at other pharmacies, one more very very worst experience I ever had here is on my last visit for urine test, labs guys are busy with chitchat and they informed us to place an urine box in a tray were I see around 10 boxs are already placed there, how can we recognize ours without sticking name on it? On my demand they brought a sticker and hand overed to me and I did sticked on box, this is an never and ever worst situation I faced, Iam very happy to say that I am no more interested to continue my visit with Maxcure, Management should think about this rediculous disgusting and stupid maintenance, very badly upset with Maxcure, people should think twice before going to this hospital., it's a zero star from me.</t>
  </si>
  <si>
    <t>praveen1114u</t>
  </si>
  <si>
    <t>9640 Views</t>
  </si>
  <si>
    <t>My spouse and I had signed up for Master Health package and reached the hospital at 8am on the day of check up. It took us about 2 hours to give our fasting blood sample as they were unable to handle the crowd and were crazily sending people up and down with no results. It was almost the same with everyone around. The next nightmare was when they were about to collect my husband's blood sample into the specimen bottle which had my name printed and we had to yell to make them realise the horrendous error. Since then, every test took about 45 minutes to 1 your waiting with no visibility of timelines. To top it, I realised post breakfast blood test is not included in master health package inspite of this being mentioned on their website. Pathetic! We had to pay separately for this test.</t>
  </si>
  <si>
    <t>sanghita.c</t>
  </si>
  <si>
    <t>9171 Views</t>
  </si>
  <si>
    <t>The Parking staff at Maxcure, Madhapur are very unprofessional and rude(especially the person named Naresh). They don't know what is customer service which is very disappointing and takes out all the impression on the hospital itself. This is not at all inline with the Vision statement of Maxcure Hospitals. To achieve best customer satisfaction first they need to replace the Parking staff which is first contact at Hospital who will welcome patients with very unruly behavior.</t>
  </si>
  <si>
    <t>schebrol</t>
  </si>
  <si>
    <t>8503 Views</t>
  </si>
  <si>
    <t>I went to the pharmacy at around 02:30 am, just to get a cold medicine, but the person was stuck with his dialogue that, he can not provide the medicine as doctor prescription is mandatory, at mid night when a person get cold all of sudden, just to get the common cold medicine we need to visit doctor, all bullshit. even a normal human can tell the medicine for cold and fever, stop giving bullshit to the common human being and what if a person is not carrying a money for the checkup but only he/she is carrying money sufficient for the tablate only, what that person will do, doctor will let that person suffer like this or pharmacy idiot will not provide medicine. fudu kisi aur ko banao, faltu k logo.</t>
  </si>
  <si>
    <t>nav3115</t>
  </si>
  <si>
    <t>8776 Views</t>
  </si>
  <si>
    <t>One of my colleagues was admitted in this hospital with fever. Doctors were not able to diagnose the root cause even after a week. When insisted the reply was bogus and unprofessional. Instead of asking for help from specialist, the doctor in charge(Ghansyam) asked us to provide him with suggestions. Not only that, the arrogant guy went a step ahead and mentioned he wouldn't discuss the patient condition with anyone other than the patient's parents. The patient's condition was stabilized but treatment was far far expensive. It just sucks. Unfortunately we couldn't transfer him to another hospital since he was on ventilation.</t>
  </si>
  <si>
    <t>atpaul</t>
  </si>
  <si>
    <t>8806 Views</t>
  </si>
  <si>
    <t>I had never been a person to write review, but thankful the experience with maxcure has made me to do it . I visited maxcure this morning at 7 in the morning with my Deloitte health insurance. It took them more than an hour to just do registration. To add on the operator lost my authorization card .it was the worst experience I ever had with any hospital</t>
  </si>
  <si>
    <t>anamikasbp</t>
  </si>
  <si>
    <t>9046 Views</t>
  </si>
  <si>
    <t>Doctor, Staff, Caring, Infrastructure everything was good. One of my friend was hospitalized. I stay with him 2 days. Overall caring was soooooooo Goood:)</t>
  </si>
  <si>
    <t>CoffeeBreak</t>
  </si>
  <si>
    <t>A hospital in need a hospital in deed. my frind got addimted here for 5days .they have taken extream care of him.good higenic place. friendly doctors and staffs. foods for the patient and attender is awesome.they do everying as per the prescribed time. you will not feel alone and ignored here.</t>
  </si>
  <si>
    <t>anshugangdev</t>
  </si>
  <si>
    <t>28948 Views</t>
  </si>
  <si>
    <t>Best Hospital</t>
  </si>
  <si>
    <t>akhilkumarreddyka</t>
  </si>
  <si>
    <t>5272 Views</t>
  </si>
  <si>
    <t>Good</t>
  </si>
  <si>
    <t>Akhil7616</t>
  </si>
  <si>
    <t>4613 Views</t>
  </si>
  <si>
    <t>Best hospital for heart treatment in Hyderabad</t>
  </si>
  <si>
    <t>rambabu81</t>
  </si>
  <si>
    <t>5122 Views</t>
  </si>
  <si>
    <t>Good service for preventive health check</t>
  </si>
  <si>
    <t>charancherry2280</t>
  </si>
  <si>
    <t>5602 Views</t>
  </si>
  <si>
    <t>I went for health check, what happened is.....</t>
  </si>
  <si>
    <t>ganeshmycure</t>
  </si>
  <si>
    <t>Never expected such an immediate support....</t>
  </si>
  <si>
    <t>ramakiran110</t>
  </si>
  <si>
    <t>6107 Views</t>
  </si>
  <si>
    <t>Good in patient care</t>
  </si>
  <si>
    <t>santoshmc</t>
  </si>
  <si>
    <t>6821 Views</t>
  </si>
  <si>
    <t>Partha Dental</t>
  </si>
  <si>
    <t>luckyenterprisess</t>
  </si>
  <si>
    <t>295 Views</t>
  </si>
  <si>
    <t>Very good treatment I am so glad I chose Partha Dental. They have an answer for all your Dental Care Needs which is very gratifying. rohini raj doctor she is very coorparative very nice</t>
  </si>
  <si>
    <t>galibshaik786</t>
  </si>
  <si>
    <t>2616 Views</t>
  </si>
  <si>
    <t>Dear All,</t>
  </si>
  <si>
    <t>lakshmisubramania</t>
  </si>
  <si>
    <t>4221 Views</t>
  </si>
  <si>
    <t>https://www.parthadental.com/</t>
  </si>
  <si>
    <t>My experience was very good compared to few bad instance I had before from other clinics. Now I know the best place in for Dental procedures in Bangalore which I can happily suggest to anyone. Thanks to the staffs.</t>
  </si>
  <si>
    <t>thotasampathbi</t>
  </si>
  <si>
    <t>4493 Views</t>
  </si>
  <si>
    <t>Iam madhavi .iam satisfied with the root canal treatment done by DR.GOUTHAMI and capping by DR.SOMASEKHAR</t>
  </si>
  <si>
    <t>tssrujana</t>
  </si>
  <si>
    <t>5002 Views</t>
  </si>
  <si>
    <t>I kept calling for home visits which I saw on thier site.They said they don't have the service and have been asking multiple times for appt.</t>
  </si>
  <si>
    <t>varanasisreevani</t>
  </si>
  <si>
    <t>4721 Views</t>
  </si>
  <si>
    <t>I had root canal treatment in partha dental kukatpally branch a couple of days before. I really felt comfortable and happy with the treatment of Dr. Gouthami who served me the best treatment. I loved the way she responded towards my pain and concern.</t>
  </si>
  <si>
    <t>meenayarlagadda94</t>
  </si>
  <si>
    <t>5631 Views</t>
  </si>
  <si>
    <t>I have gone through ortho(braces/clip) treatment both in kukatpally and kondapur branches. Unnecessarily they claim for more and more payment</t>
  </si>
  <si>
    <t>ummesalma31032002</t>
  </si>
  <si>
    <t>5851 Views</t>
  </si>
  <si>
    <t>Hi good evening partha dental I was suffering from tooth pain after visiting to partha dental I got up good treatment there I give my doctor five stars Dr Venu jayram....................................</t>
  </si>
  <si>
    <t>srisaiinternet1234</t>
  </si>
  <si>
    <t>6654 Views</t>
  </si>
  <si>
    <t>Hi everyone today I am going to share with you about the Partha dental care in Bowenpally. The staff attitude was not good, they respond recklessly to their customer's queries. Though they provide the good medical care their treatment was not perfect. I was not satisfied with his explanation and spend a huge amount on my tooth with their clinic.</t>
  </si>
  <si>
    <t>viyayanirmala504</t>
  </si>
  <si>
    <t>6049 Views</t>
  </si>
  <si>
    <t>I had best experience with parthadental hospital kakinada branch, highly advanced equipment and well qualified doctors.i got my tooth replaced with implant procedure.treatment is absolutely painless and Dr Neelima is very supportive and explained cleared all my doubts patiently.thanks to parthadental hospital.</t>
  </si>
  <si>
    <t>santhoshkmr71</t>
  </si>
  <si>
    <t>6216 Views</t>
  </si>
  <si>
    <t>My self Santhosh.i had a severe pain in my left corner upper teeth and I visited Partha dental clinic Marathalli. Doctor Suggested me well and explained everything in detail about the problem, Root Causes and Solution as well. after that, I had been to minor to minor surgery kind of thing tooth Extraction process without a pain</t>
  </si>
  <si>
    <t>jaganjagan987</t>
  </si>
  <si>
    <t>5730 Views</t>
  </si>
  <si>
    <t>Here In Partha dental they have a couple of orthodontists, But those who come to particularly kondapur and kukatpally are worst, they don't have a good communication with patients. Also, we wont satisfy with their treatment and they seek only for money.</t>
  </si>
  <si>
    <t>Baaminisree</t>
  </si>
  <si>
    <t>3857 Views</t>
  </si>
  <si>
    <t>I want to share my experience in Partha dentaI hospital.I underwent surgery for my teeth removal.Prior I had more tensed, But Dr.Hussain did the process too good and he helped me to get rid of from my tension and worries.Besides he called an another day of that process to get to know whether any discomfort presents or not. And he given the proper information as what should I do and don't dos.I want to say thank u for all team in parths's. overall happy with coordination of all team even receptionist.</t>
  </si>
  <si>
    <t>Akhil19961996</t>
  </si>
  <si>
    <t>2724 Views</t>
  </si>
  <si>
    <t>Hello friends im akhil I would like to share my experiance in this platform 1yr back I checkup my teeth one teeth almost damaged and just checkup charged 200 and scaning charges 400 in just 15min I really shocked after this cost after I removed my teeth that cost 600 rupees its too cost in other hospitals</t>
  </si>
  <si>
    <t>joseph4vkb</t>
  </si>
  <si>
    <t>13454 Views</t>
  </si>
  <si>
    <t>Hi everyone today I am going to share with you about the Partha dental care in Kukatpally. One of my friends got replaced his tooth here by using their services. But recently he had got problems with the replaced tooth. The staff attitude was not good, they respond recklessly to their customer's queries. Though they provide the good medical care their treatment was not perfect. He had replaced the tooth with a cap over due to excessive damage to the tooth. But after few days of treatment the other tooth also got damaged and when I consulted him he said that it needs to be removed because it was affected due to the other teeth. I was not satisfied with his explanation and spend a huge amount on my tooth with their clinic.</t>
  </si>
  <si>
    <t>sailajan</t>
  </si>
  <si>
    <t>13642 Views</t>
  </si>
  <si>
    <t>Hi everyone today I am going to share with you about my personal experience with the partha dental clinic. I had issue with my teeth and consulted this clinic. I had one teeth which is spoiled and needs to be removed. Another teeth it requires a cap to be put. He had written medicines and asked me to come afyer three days. I went on the third day he said yiu need to take medicine for one more week then only we can pull yiur teeth or put a cap. He asked more amount for cap and pulling the teeth. I agreed and repaired my teeth. After one week I had issue tooth pain and I went again to the clinic he said that the side teeth is effected and needs to be pull out. They simply want to loot yoir money and waste your time by calling multiple times.</t>
  </si>
  <si>
    <t>Pdm324</t>
  </si>
  <si>
    <t>8381 Views</t>
  </si>
  <si>
    <t>I had gone to this clinic one month back, their service is good done treatment and for 2 days it is good later problem started when I gone again this time their service is different they never given us any precautions or intimated us regarding it and later on they simply says I have to go on treatment again, with separate fees. After all these situations I gone to other clinic now I rectified my problem.</t>
  </si>
  <si>
    <t>nikhilmudhiraj8</t>
  </si>
  <si>
    <t>16941 Views</t>
  </si>
  <si>
    <t>Hello guys today I'am going to share my personal experiences with partha dental clinic.</t>
  </si>
  <si>
    <t>tvkchaitanya9</t>
  </si>
  <si>
    <t>9122 Views</t>
  </si>
  <si>
    <t>To my favorite dentist, Dr. Gudavalli tejaswi. Thank you for giving me my smile back!</t>
  </si>
  <si>
    <t>lathasree09</t>
  </si>
  <si>
    <t>9105 Views</t>
  </si>
  <si>
    <t>The service was absolutely phenomenal, from the time I entered to the time I left the hospital the staff took proper care and guided me with ease.</t>
  </si>
  <si>
    <t>dhirajchiruvella</t>
  </si>
  <si>
    <t>8423 Views</t>
  </si>
  <si>
    <t>Totally pain-free n comfortable dentistry at Partha Dental Kukatpally:) Highly Recommended, though the price charged is on higher side.</t>
  </si>
  <si>
    <t>ramkumarchartered</t>
  </si>
  <si>
    <t>7335 Views</t>
  </si>
  <si>
    <t>Finally, I am at the right place for my dental problem. I visited many clinics in the twin cities but none could give me a satisfactory treatment .Recently I underwent root canal treatment followed by ceramic bridge and removable denture for my lower jaw at Partha Dental, Vivekanandnagar. I am very much satisfied about the treatment .The clinic ambience is really good .The treatment room is hygienic .The Doctor and staff were professional and courteous. I will definitely recommend Partha Dental to my family and friends.</t>
  </si>
  <si>
    <t>adpdam</t>
  </si>
  <si>
    <t>8593 Views</t>
  </si>
  <si>
    <t>Please dont go to it.The dictors are aggressive and irresponsible.They dont care for ur health and the doctors are not skilled!please dont go to that hospital.They even charge very high for small work.They suggest u the worst methods.Most important thing is that they have quality less doctors.I saw in tv add and went for it highly disappointed by the treatement asaaaaaaaaaaaaaaaaaaaaaaaaaaaa</t>
  </si>
  <si>
    <t>reddyprakash874</t>
  </si>
  <si>
    <t>8456 Views</t>
  </si>
  <si>
    <t>Worst hospital I had ever seen. Dr Vijay kumar implant specialist is mere waste. My mother is visiting to the doctor from past 6 months.</t>
  </si>
  <si>
    <t>GouthamiD</t>
  </si>
  <si>
    <t>8305 Views</t>
  </si>
  <si>
    <t>A hospital that is run by lethargic and disrespectful people. They have no respect for patient's time, and treat them like cattle. In my case, I called and I went to this place taking a'so called' appointment. After reaching, they asked me to wait for sometime. I followed up constantly with the front office person, he said in 5 minutes each time. I waited for over an hour, after which this guy tells me that the doctors have to leave, and they asked me to come tomorrow morning. Utterly unprofessional! I told him that I had to plan my day's work schedule to accommodate this appointment, so I called and came. The front office guy said that it wasn't his problem. Very bad place for patients expecting a good service. The staff seems to be uneducated who lack professionalism. They have no courtesy to speak to people. The doctors are equally in experienced. I saw another patient complain of a bad job done. The doctors brushed him off in a rude manner. DO NOT GO TO THIS PLACE!</t>
  </si>
  <si>
    <t>deepthisiripurapu</t>
  </si>
  <si>
    <t>8401 Views</t>
  </si>
  <si>
    <t>Im krishna from kakinada recentlly I gone for dental implant treatment I got an coupon from partha dental offering free consultation and I booked an appointment last saturday. when I gone through the clinic their infrastructure is good and coming to treatment there specialised doctor when I gone there they first suggested me to take XRay which free of cost and explained me everything regarding treatment and Payment options their service. I would recommend Partha dental for my family and friends</t>
  </si>
  <si>
    <t>krishna987156</t>
  </si>
  <si>
    <t>9666 Views</t>
  </si>
  <si>
    <t>Last Month when I reached hyderabad I gone for a treatment with partha dental kukatpally branch for root canal treatment I took an appointment from facebook where they offer me free consultation, after reaching their hospitality is good and all doctors are well experienced and explained me everything regarding treatment. I gone for treatment with them. I got best treatment and I would recommend them.</t>
  </si>
  <si>
    <t>sowjanya987</t>
  </si>
  <si>
    <t>7846 Views</t>
  </si>
  <si>
    <t>Im Suresh Kumar from warsaw, I was in other country my family is in india my kid with age of 8 years he had an dental problem and I searched for best clinics in hyderabad I gone with some clinics and finally gone for partha dental in kukatpally branch, as I book an appointment through online they offered free checkup as in my family member opinion they offered me best treatment I spoke with the doctors and they explained me every thing and in few days my kid problem gone off they also given us 10% Off on treatment cost I would recommend Partha Dental to my friends and relatives</t>
  </si>
  <si>
    <t>sureshkumar875</t>
  </si>
  <si>
    <t>7791 Views</t>
  </si>
  <si>
    <t>Recently I gone with partha dental jubliee hills branch I got an offer of free consultation and free xray and I scheduled my appointment for next day I gone to clinic. Staff are so professional and there are specialist doctors explained every thing regarding my implants and they showed me different options of payment like Bajaj EMI option, Government EHS scheme and their treatment is good and they also offered me 10% discount on my treatment I would recommend partha dental</t>
  </si>
  <si>
    <t>ramnarayana987</t>
  </si>
  <si>
    <t>6412 Views</t>
  </si>
  <si>
    <t>Iam krishna staying at kukatpally gone to partha dentalkukatpally branch for my dental cleaning and their hospitality is good and doctors are well experienced I already got coupon of free consultation and I got free consultation with free xray and coming to treatment as they have best equipments I got my treatment done well. I would recommend partha dental as they are also offering discounts on treatment</t>
  </si>
  <si>
    <t>krishnakishore824</t>
  </si>
  <si>
    <t>6391 Views</t>
  </si>
  <si>
    <t>Recently I got a post on facebook regarding an offer in partha dental and I gone through local partha dental clinic at kukatpally using offer from facebook I got free consultation and free xray as I gone through root canal treatment I had best experience with partha their staff are well trained and their hospitality is good and mainly their service is at very reasonable price. I would recommend partha dental for best affordable treatment.</t>
  </si>
  <si>
    <t>satyaraju</t>
  </si>
  <si>
    <t>6490 Views</t>
  </si>
  <si>
    <t>I went to this dental hospital in October month. This dental hospital is good in infrastructure. They check my teeth and give some medicine and said to me that take this medicine and again come back to after 4 days. I went to after 4 days. The nurse said to me that wait few minutes. I asked other nurse after half hours, she said, The doctor did not come here today. He came after two days. My all medicine wasted because not another doctor presents here.</t>
  </si>
  <si>
    <t>0141mec108</t>
  </si>
  <si>
    <t>19265 Views</t>
  </si>
  <si>
    <t>This is regarding the Treatment we went to partha dental clinic Bangalore for the patient Sandhya Banerjee on 7th Dec 2016 .</t>
  </si>
  <si>
    <t>suparnabanerjee</t>
  </si>
  <si>
    <t>10289 Views</t>
  </si>
  <si>
    <t>Frnd's iam yadav lives at lingampalli recently went to partha dental I have cleared all my dental problems from partha dental I suggest you to use the offer's which are providing by parthadental with lowest price treatment's nice experience with doctors and staff, i want to reffer few people to parthadental visit and take dental awareness in all branches I got to know that this month they are providing big discounts on treatment also, thanx.</t>
  </si>
  <si>
    <t>yadavnt</t>
  </si>
  <si>
    <t>12204 Views</t>
  </si>
  <si>
    <t>Hi, I am Naresh from Ganchibowli(Indra Nagar).I share my opinion to all my friends.I went to Ganchibowli on 8-09-2016. It is worst day in my life .It is worst treatment, no one experience doctors. I paid 11000/- single sitting and completed treatment but no cure my problem .I was lost money and time waste.please don't go for any other partha Dental branches in all over India. I was research partha detnal doctors profiles there are some doctors has fake BDS AND MDS degrees.</t>
  </si>
  <si>
    <t>z2020</t>
  </si>
  <si>
    <t>10880 Views</t>
  </si>
  <si>
    <t>Hi Im Duresh Kumar I just want to share my experience with partha dental. few days back I gone to Partha dental for root canal treatment in gachibowli branch, at the time when I was reaching there I has an mixed opinion like when I gone through some online reviews and my relative suggested me for partha. I Gone there initially The doctor suggested root canal treatment with advanced laser technology for me, I got painless root canal treatment .</t>
  </si>
  <si>
    <t>sureshkumar380</t>
  </si>
  <si>
    <t>10522 Views</t>
  </si>
  <si>
    <t>naresheie22</t>
  </si>
  <si>
    <t>11964 Views</t>
  </si>
  <si>
    <t>I had suffered with my broken teeth and when I visited Partha dental kukatpally branch. First thing that I impressed is they are offering discounts and when I gone for treatment they offered 30%discount when I spoke with them the front office people told me that there would be offers and campaign running every month, Doctor took x-ray and found the problem of broken teeth. Doctor s are so polite and explained me every problem comes with that broken teeth, I'm impressed. But when coming to treatment I was scared but when the treatment started Dr smoothly done the treatment. After completion of treatment also explained me what to be taken care after treatment. I found best ones when compared to others, they are friendly and they helped me in claiming my insurance. Thanks Partha dental for their treatment and I would recommend them for their best treatments</t>
  </si>
  <si>
    <t>satyandnarayana</t>
  </si>
  <si>
    <t>11563 Views</t>
  </si>
  <si>
    <t>This is Pranathi from bangalore, I am working as a software engineer. I visited partha dental bangalore jayanagar branch for the treatment of tooth pain. The staff behaves very professionally, The doctor suggested root canal treatment with advanced laser technology for me, I got painless root canal treatment. Now I am very happy, Thank you Partha dental</t>
  </si>
  <si>
    <t>chbalaswami3</t>
  </si>
  <si>
    <t>13139 Views</t>
  </si>
  <si>
    <t>“I have had poor teeth and gums all my life and as a consequence, I have Visited many dentists drilling and filling etc. over the years. I believe in partha dental is probably the finest dentist who has ever worked on my teeth. she is not only skillful and meticulous, but is a wonderful person as well who takes great care with her patients.Thanks to Partha dental clinic and thanks to Dr.Lalitha madam.</t>
  </si>
  <si>
    <t>dentalakbar198</t>
  </si>
  <si>
    <t>14387 Views</t>
  </si>
  <si>
    <t>Worst treatment! they made us to pay more than 70k and the treatment was not done properly, more over it progressed severely. not only the kukatpally branch, all branches of partha are worst. no one cares! for one patient 10-15 doctors will change. no one knows wats going on, but just Robotouchndly give the treatment. Just they want money dats it! dey dont care wtevr happens to the patient! waste doctors in partha fit for nothing especially jyothi, pavani @ kukatpally branch, partha. I visited ameerpet branch too, even that is worst.the same thing continues all over.so its better to close all branches of partha, no one will respond properly. instead individual dental clinics are damn better than dis. after approching partha dental the tooth which I dont have pain before, also got damaged now. I cant even eat properly. I request u people better stop playing with patients, if u dono the treatment! waste of money! even if we give complaints also they wont respond only.they will just attract people dats it.after paying money evrything will go wrong dey wont respond/care! please dont approach this hospital its my humble request! it's not even fit for rating poor also!</t>
  </si>
  <si>
    <t>12HBE02010</t>
  </si>
  <si>
    <t>14472 Views</t>
  </si>
  <si>
    <t>Senseless Doctor, don't know how to speak, Unprofessional management, weast of money weast of time, I think they are not recruited a educated in their branch.They don't know how to create the patient I'd first of all.doctor don't know about mechine setting at the time of treatment, she depended on her assistant. What should I write further.really reducless I rate 0 if have option</t>
  </si>
  <si>
    <t>kalpanarao26</t>
  </si>
  <si>
    <t>14727 Views</t>
  </si>
  <si>
    <t>I would like to share my personal review and never ask you to visit Dr. Abhiruchi.</t>
  </si>
  <si>
    <t>rubykjaiswal</t>
  </si>
  <si>
    <t>26234 Views</t>
  </si>
  <si>
    <t>I wish there were negative stars. No foul words in any of the languages that I know can express how angry and upset me and my family are with this worthless, thrashy clinic. I don't usually review things but when you know someone's health, trust and 40000 rupees or more could be ruined by these morons, I gotta do this.</t>
  </si>
  <si>
    <t>foreverythingunus</t>
  </si>
  <si>
    <t>18460 Views</t>
  </si>
  <si>
    <t>I had a severe toothache a week back went to Partha dental jubilee hills branch. The doctor took an x-ray and found that my tooth which had a hole is infected. He explained me nicely about the problem using photos and videos, charts and advised to go for a root canal to save it.</t>
  </si>
  <si>
    <t>kotagirirajkumar94</t>
  </si>
  <si>
    <t>28908 Views</t>
  </si>
  <si>
    <t>I am writing thid review while waiting for my turn. This is my 4th visit. Dr Abhiruchi is pretty good and explains you in detail what is going on. But I was scheduled for my crown fittin at 10:15 today n I reached here on time but clinic was closed.</t>
  </si>
  <si>
    <t>sanchitasrivastava</t>
  </si>
  <si>
    <t>25375 Views</t>
  </si>
  <si>
    <t>I WISH YOU HAPPY NEW YEAR TO PARTHA DENTAL VISAKHAPATNAM, NAD BRANCH. I WAS VERY HAPPY TO YOUR TREATMENT &amp; RECEIVING.</t>
  </si>
  <si>
    <t>prakash123bora</t>
  </si>
  <si>
    <t>25238 Views</t>
  </si>
  <si>
    <t>This is k.Jayalaxmi, I saw Tv show where the person explained each and every thing is well and good. So I inspire to him I went to champapet branch. There doctors are well experienced they have done there work very well, why because of consultation free then also they are helping guiding well appreciate for this things to doctors they have done scaling &amp; laser very well. I satisfied, and the front office also guide me very well as well as assistance co-operated with patients.So, all of the parth dental staff helped me.</t>
  </si>
  <si>
    <t>akhilreddy0318</t>
  </si>
  <si>
    <t>25833 Views</t>
  </si>
  <si>
    <t>Partha dental champapet</t>
  </si>
  <si>
    <t>soumyasony68</t>
  </si>
  <si>
    <t>25957 Views</t>
  </si>
  <si>
    <t>I am sravanthi lives in meerpet I visited patha near champapet</t>
  </si>
  <si>
    <t>dcreddy2012</t>
  </si>
  <si>
    <t>25804 Views</t>
  </si>
  <si>
    <t>Hi all, I am Ankitha residing at Karmanghat. I have visited Partha dental care at champapet branch when I was suffering from severe gum bleeding. I have taken a best treatment by the experts here.One can have best treatments at reasonable price.</t>
  </si>
  <si>
    <t>ankitha54</t>
  </si>
  <si>
    <t>25944 Views</t>
  </si>
  <si>
    <t>Hi All,</t>
  </si>
  <si>
    <t>krissubhash</t>
  </si>
  <si>
    <t>25241 Views</t>
  </si>
  <si>
    <t>I am Anusha patient of partha dental of manikonda happy and satisfied patient of manikonda partha</t>
  </si>
  <si>
    <t>anushasony27</t>
  </si>
  <si>
    <t>26223 Views</t>
  </si>
  <si>
    <t>My colleague suggested me about Partha Dental, kondapur.</t>
  </si>
  <si>
    <t>trishla416</t>
  </si>
  <si>
    <t>22749 Views</t>
  </si>
  <si>
    <t>Did RCT along with filling and cleaning with laser treatment, and planning to do implants too. The doctor is very cooperative and the clinic is well maintained. The Support staff also good and take care of the appointment of the patient .</t>
  </si>
  <si>
    <t>anupsah</t>
  </si>
  <si>
    <t>23113 Views</t>
  </si>
  <si>
    <t>My name is surya partha dental located at dilsukh nagar was recommend by my friend so I got here for treatment the cooperation and service provide was very good and satisfactory.</t>
  </si>
  <si>
    <t>suryaveera02</t>
  </si>
  <si>
    <t>22843 Views</t>
  </si>
  <si>
    <t>Came in for filling, got it done. consultation was given for braces also.taking it into consideration.excellent treatment and consultation.Will be coming back for braces, tooth allignment and filling. VEry good Services.</t>
  </si>
  <si>
    <t>nrakesh033</t>
  </si>
  <si>
    <t>21616 Views</t>
  </si>
  <si>
    <t>So previous month I went to visit hyderabad and there I visited partha dental in kukatpally with my father.I must say the doctors faculty are so good of this clinic.I was followed by a free checkup of my teeth.There are highly customised machines and equipment for treatment of every type of problems related to mouth at a very fair cost.</t>
  </si>
  <si>
    <t>araj174</t>
  </si>
  <si>
    <t>30651 Views</t>
  </si>
  <si>
    <t>Hi</t>
  </si>
  <si>
    <t>kvenky2662</t>
  </si>
  <si>
    <t>20288 Views</t>
  </si>
  <si>
    <t>I am udayalakshmi I have come full of pain suffering a lot from 1 week I saw partha dental at nallakunta I visited there and got good response from doctor and staff so I started treatment step by step. I satisfied with doctor treatment.</t>
  </si>
  <si>
    <t>lakshmiuday24</t>
  </si>
  <si>
    <t>18684 Views</t>
  </si>
  <si>
    <t>HI I AM DATTU REDDY</t>
  </si>
  <si>
    <t>dattureddy4442</t>
  </si>
  <si>
    <t>8179 Views</t>
  </si>
  <si>
    <t>Hi iam abdulpasha came to parthadental dilsukhnagar branch with tooth pain 20 days back and gum problem also.i underwent rootcanal treatment and crowns placement and now I do not have any pain and they treated for even gums also.iam happy with the service.i recommend all my family members and friends to this hospital.thank you. partha dental.for pain less treatment.even others also can try partha dental for their problems.</t>
  </si>
  <si>
    <t>abdulpasha2020</t>
  </si>
  <si>
    <t>6306 Views</t>
  </si>
  <si>
    <t>I visited partha dental clinic at dilshuknagar, hyderabad.It is caring and safe for all ages.The staff here is very friendly with fine environment .My teeth are with gaps,</t>
  </si>
  <si>
    <t>sunderraj1962</t>
  </si>
  <si>
    <t>5396 Views</t>
  </si>
  <si>
    <t>Recently visited in Partha dental Rajeev nagar branch regarding root canal treatment. Dr.samskruthi handled very smoothly.</t>
  </si>
  <si>
    <t>anubasapuram</t>
  </si>
  <si>
    <t>4368 Views</t>
  </si>
  <si>
    <t>I have undergone teeth treatment in partha dental hospital and it is good in the way they are treating and taking care of everything.</t>
  </si>
  <si>
    <t>rjukkala</t>
  </si>
  <si>
    <t>4007 Views</t>
  </si>
  <si>
    <t>Ten days before I got the severe pain in my side teeth. This is the first time I suffered with dental problem, so I don't have any idea to whom I need to consult. By one of my friend suggestion I went to Kamineni hospital in Hyderabad. The doctor looks very experienced while I entered in to his room he is on a call talking to somebody else regarding the leaving the hospital in ten minutes.</t>
  </si>
  <si>
    <t>premreddy229</t>
  </si>
  <si>
    <t>13684 Views</t>
  </si>
  <si>
    <t>It is one of better choice about dental hospital and it is availble to serve all areas.</t>
  </si>
  <si>
    <t>nagaraju9000</t>
  </si>
  <si>
    <t>5093 Views</t>
  </si>
  <si>
    <t>I think Partha Dental is big investment corporate hospital in dental caring. I felt this branches are suffering doctors need sense. but compare to other dental hospital this hospital doing more electronic publicity and paper publicity.</t>
  </si>
  <si>
    <t>venkat396</t>
  </si>
  <si>
    <t>13854 Views</t>
  </si>
  <si>
    <t>I went to enquire about braces for my teeth to jublihills branch, they have taken two xrays by charging and refused to give the reports by hand saying that will mail you the digital copy but they didn't mailed.</t>
  </si>
  <si>
    <t>priyasetty286</t>
  </si>
  <si>
    <t>5692 Views</t>
  </si>
  <si>
    <t>My name is vijaya and I am a soft ware Engineer at Bangalore. I visited Partha Dental just to see if they had a solution to my problem which was Gaps in my front teeth and Discoloration. My experiences were quite different from what I had heard from my friends. At Partha Dental, they heard me first and after having a look at my teeth, the Doctor spoke to me for a while describing the problems first and offering solutions. The Smile Design procedure she recommended for me was to last 5 visits.</t>
  </si>
  <si>
    <t>vijayremo72</t>
  </si>
  <si>
    <t>14701 Views</t>
  </si>
  <si>
    <t>Even RMP Doctor is better then partha. They need only money, they dont care about patients health, they care about only money once you pay full amount before treatment you are finished, they dont care about you after payment, even they dont respond properly.</t>
  </si>
  <si>
    <t>sivarkrishna.m</t>
  </si>
  <si>
    <t>8079 Views</t>
  </si>
  <si>
    <t>Last year I started my treatment with partha dental every thing went wrong</t>
  </si>
  <si>
    <t>rockybabloo</t>
  </si>
  <si>
    <t>9146 Views</t>
  </si>
  <si>
    <t>I went to Partha in 2013 and was treated well, in 2015 went again pathetic treatment. Referred my mother in law and sister my mom in law was charged 60, 000 but ineffective treatment.</t>
  </si>
  <si>
    <t>shobhamanne</t>
  </si>
  <si>
    <t>11874 Views</t>
  </si>
  <si>
    <t>I know Partha Dental Hospital since 6 years. My cousin sister lost her tooth in a small accident. Now she wants to replace it. As a medical journalist I use to suggest different doctors for the people who ask me to suggest a good doctor for their needs. So that I suggested Partha Dental to my cousin sister for tooth replacement. I took her there and they have diagnosed and they suggest us to have surgery.</t>
  </si>
  <si>
    <t>venkatvavilala</t>
  </si>
  <si>
    <t>14124 Views</t>
  </si>
  <si>
    <t>I have visited Parthadental Rajeev Nagar branch with half broken teeth. I had a piece of broken teeth, rather I go for a new teeth. I want the broken piece to be dressed up, I am not sure whether it can be done or not, consulted doctor fixed the broken piece at a right position, when I saw myself in the mirror, I was surprised and very happy to see the broken and the way it is dressed up.</t>
  </si>
  <si>
    <t>jyothikabojja</t>
  </si>
  <si>
    <t>25251 Views</t>
  </si>
  <si>
    <t>Waste Waste Waste</t>
  </si>
  <si>
    <t>sandeepmooga</t>
  </si>
  <si>
    <t>23891 Views</t>
  </si>
  <si>
    <t>I have Visited Partha Dental Clinic at Ammerpet on Sunday(don't remember the date).I paid consultation fee of 200 rupees.i went inside the doctors room. the doctor was female.</t>
  </si>
  <si>
    <t>ali16</t>
  </si>
  <si>
    <t>35308 Views</t>
  </si>
  <si>
    <t>I went for root canal treatment for one tooth last year and they left a file bit in my tooth and filled out in. The file bit got infected while I am abroad and I have to spend thousands of rupees to come to India to get it done this year.</t>
  </si>
  <si>
    <t>pradeepvemulakond</t>
  </si>
  <si>
    <t>30973 Views</t>
  </si>
  <si>
    <t>If you seem innocent they will take you for a ride which is miserable, threatening, horrifying, insane. These people have mastered the idea of making money using dental platform . They go round and round and round to show you where your nose is. In the process they will do all unnecessary surgeries, root canals, experiments with your teeth, roots and gums.</t>
  </si>
  <si>
    <t>vishu8719</t>
  </si>
  <si>
    <t>30967 Views</t>
  </si>
  <si>
    <t>Partha Dental is the best for all dental treatments I am very happy now. I got 100% best Treatment in partha dental. I visited Partha Dental Nizampet branch on Aug 10th 2014 for the problem of tooth pain at that time the doctor gave excellent treatment now I am very happy.</t>
  </si>
  <si>
    <t>chbs123</t>
  </si>
  <si>
    <t>30499 Views</t>
  </si>
  <si>
    <t>Please! Please! Please!</t>
  </si>
  <si>
    <t>prabhat_kashyap</t>
  </si>
  <si>
    <t>37965 Views</t>
  </si>
  <si>
    <t>Partha Dental is the AP's No.1 Cheating dental clinic, this F people charged me more then 30k, and damaged my teeth!!, I think Doctors also fake here! because they damaged my teeth and even after 3 to 4 sittings also they are not rectified my problem, and finally saying that's my fault?</t>
  </si>
  <si>
    <t>Srivasu</t>
  </si>
  <si>
    <t>14207 Views</t>
  </si>
  <si>
    <t>I am so Happy to share my feeling about Partha Dental, providing very nice treatment, I am really happy with the service which they given.</t>
  </si>
  <si>
    <t>Vasudhashankar226</t>
  </si>
  <si>
    <t>14192 Views</t>
  </si>
  <si>
    <t>“I would highly recommend Partha Dental to anyone wishing complete and reliable service.</t>
  </si>
  <si>
    <t>Deekshap</t>
  </si>
  <si>
    <t>12535 Views</t>
  </si>
  <si>
    <t>This is by far the best dentist I have ever gone to. Very honest. Partha dental is amazing!</t>
  </si>
  <si>
    <t>jyotivenijeti</t>
  </si>
  <si>
    <t>12231 Views</t>
  </si>
  <si>
    <t>All I am very pleased and satisfied with Partha dental work. They provided very perfect services, In only one week’s time Partha Dental Doctors are able to complete my major dental work in a very relaxed and comfortable way. I am now happy to smile and refer this clinic as the BEST!</t>
  </si>
  <si>
    <t>Raosrnivas</t>
  </si>
  <si>
    <t>12333 Views</t>
  </si>
  <si>
    <t>Nice Doctors in Partha dentals, with good understanding! I am 100% happy with the treatment I got.</t>
  </si>
  <si>
    <t>swethasimha</t>
  </si>
  <si>
    <t>11795 Views</t>
  </si>
  <si>
    <t>Partha Dental doctors are so friendly and puts you at easy and right away. I am so glad I found this clinic.</t>
  </si>
  <si>
    <t>Shaliniiyyar</t>
  </si>
  <si>
    <t>11496 Views</t>
  </si>
  <si>
    <t>I have known Partha Dental Hospital from five years. My wife &amp; daughter have been taking orthodontic treatment here. Many of my friends like to come to Partha and they are very much satisfied because of the excellent facilities, great hospitality and good treatment.</t>
  </si>
  <si>
    <t>Vickyrao117</t>
  </si>
  <si>
    <t>11440 Views</t>
  </si>
  <si>
    <t>I been here only once, The dentist is very knowledgeable and thorough, he fixed a broken front tooth for me and it looks beautiful !! Very natural-looking. Everyone here is very friendly and really seem caring.</t>
  </si>
  <si>
    <t>Sandys541</t>
  </si>
  <si>
    <t>8813 Views</t>
  </si>
  <si>
    <t>I am Willson from Hyderabad - Patancheru. I was looking for getting the dental implant surgery done from a long time. But, I was not able to find the best treatment facilities for me in my location. I tried to find it in near to my place by searching online. Luckily I found Partha dental branch at Jubli hills, on the website I read the testimonials from the past patients and I submitted my query on their website.</t>
  </si>
  <si>
    <t>jhonwillson11</t>
  </si>
  <si>
    <t>7512 Views</t>
  </si>
  <si>
    <t>I have never seen such a worst dental hospital before. they are looting the patients with name of smile design.</t>
  </si>
  <si>
    <t>sanju187</t>
  </si>
  <si>
    <t>7214 Views</t>
  </si>
  <si>
    <t>This is Sarika From USA, While visiting India, my sister suggested Parth dentals for my Dental Treatment. I was skeptical and after some discussions with him, we both went to Partha Dentals at Jublihills, Hyderabad.</t>
  </si>
  <si>
    <t>sarikadatthu</t>
  </si>
  <si>
    <t>6701 Views</t>
  </si>
  <si>
    <t>I am a pharmacy student n I wouldn't recommend Partha Dental to an enemy.They are nothing but a bunch of cheating losers.I had gone to Partha Him Ngr Branch with severe toothache..instead of even checking it the female dr(God knows who gave her certificate ) started going on and on about smile designing. Arre bhai my tooth is hurting I cant sleep n that FEMALE is screeching about some stupid thing..Then another dame came pretending to be an ENDODONTIST though she is just a Graduate.</t>
  </si>
  <si>
    <t>sillybilly707</t>
  </si>
  <si>
    <t>6720 Views</t>
  </si>
  <si>
    <t>Partha dental is fraud clinic. Donot believe in their advertising. they want only money. If you pay entire amount at once thats all. You will neither get proper treatment nor your money back. Please be careful. Better avoid this dental hospital guys. I am one of the victim.</t>
  </si>
  <si>
    <t>bharathbushan</t>
  </si>
  <si>
    <t>6369 Views</t>
  </si>
  <si>
    <t>Rakesh kumar from warangal suggest partha dental for any treatment procedures. I am a mba graduate. I have undergone ortho treatment for 1 year at this age , since I visit regularly for my treatment procedures.</t>
  </si>
  <si>
    <t>vijaykum</t>
  </si>
  <si>
    <t>5397 Views</t>
  </si>
  <si>
    <t>I got my mom's re root canal treatment done from here. The clinic is quite impressive and easy to locate. yes it is very much clean, warm and friendly atmosphere, you almost feel at home out here and don't think that you have landed up at a dentist. the doc is very warm, courteous and friendly and explains each and every thing in detail. The doctors are co-operative and understanding, whenever we have gone to partha dental our stipulated appointment time was maintained and treatments done in time.</t>
  </si>
  <si>
    <t>icedent2010</t>
  </si>
  <si>
    <t>4978 Views</t>
  </si>
  <si>
    <t>I have been a patient of partha dental. had to undergo rct treatment along with crown. have been to himayatnagar branch. Problem was solved in single sitting. To confirm, again I showed my x ray post treatment to other renowned clinic, and they also judged work is perfect.</t>
  </si>
  <si>
    <t>swapnasuma</t>
  </si>
  <si>
    <t>2601 Views</t>
  </si>
  <si>
    <t>I am very happy to be treated by the parthadental for my bad smile. I had yellowish brown upper front teeth for which I got my smile designing done.now I feel much more confident.thanks for the entire partha dental clinic staff for their excellent service &amp; the way they made me feel comfortable throughout the treatment, lastly the amount was reasonable as I had enquired it with other clinics.</t>
  </si>
  <si>
    <t>shreyanshks</t>
  </si>
  <si>
    <t>2492 Views</t>
  </si>
  <si>
    <t>Partha Clinic is a fraud clinic run by unskilled, unethical, unprofessional people. I had problem of gum infection in my teeth. There is a person called Ramakrishna, who claims himself Doctor. He suggested RCT and caps for my teeth and told that it will take hardly 10 days. He quoted very high charges and asked to make payment of Rs 40000/- in advance. But my mistake, I paid them entire amount in advance.</t>
  </si>
  <si>
    <t>howrumanish</t>
  </si>
  <si>
    <t>3022 Views</t>
  </si>
  <si>
    <t>My experiences with Partha Dental-ameerpet was the worst. I thought they might be providing quality treatment but when I went there for treatment they quoted very huge amount after the service.</t>
  </si>
  <si>
    <t>chaitudck</t>
  </si>
  <si>
    <t>2961 Views</t>
  </si>
  <si>
    <t>I edited this review, Cause I have to admit that they quite grown up interns of their quality of treatment compared to previously, Doctors are now being friendly enough with patients. And providing well quality material for dental needs. Although they use traditional metal braces with rubber bands holding the metal thread, They in fact give a good result although it takes a little more time then daemon braces.</t>
  </si>
  <si>
    <t>ieatcg</t>
  </si>
  <si>
    <t>2901 Views</t>
  </si>
  <si>
    <t>My experiences with Partha Dental, Hyderabad is bad experience. I went for treatment they quoted very huge amount. Initially, I thought they might be providing quality of treatment based on their advertisement. But Partha dental has given very low level quality of the treatment and all the staff are recent BDS graduates ( one or two years experience people)... no one is senior dental physician...</t>
  </si>
  <si>
    <t>dental_experience</t>
  </si>
  <si>
    <t>2752 Views</t>
  </si>
  <si>
    <t>Really is this possible in India. I am resident of baltimore usa. I recently went to routine dental check up at partha dental, kphb. I feel here lucky. I had an amazing experience at partha. It’s worth going for treatment at partha dental. High professionalism is seen in dentistry in india.</t>
  </si>
  <si>
    <t>prakul18</t>
  </si>
  <si>
    <t>6197 Views</t>
  </si>
  <si>
    <t>Came for dental treatment in jubliee hills partha dental clinic and find here treatment painless and nicely treated . I had gone for flap surgery and other treatments, Treatment is painless and doctors AND assistants are very good and other staff is also nice and I personally recomend this clinics it all my family and friends. Dr shantha IS VERY NICE DOCTOR she explain all the procedure very nicely and she is very soft spoken and listen all my doubt patiently and explained well.</t>
  </si>
  <si>
    <t>badiyahkhanum</t>
  </si>
  <si>
    <t>6460 Views</t>
  </si>
  <si>
    <t>Hi, this is Raghava, I had been suffering from multiple teeth decay, bad odor from my mouth since many days.I was feeling very shy to speak, could not tolerate the pain in the nights.One fine day I, visited Partha Dental Hubsiguda after watching Dr.parthasathi's valuable Dental health awareness programme in the television. Initiall I interacted with couple of doctors but I was not convinced but they later they explained very good about the dental health and treatment procedurs, so I got it done.Now I get rid of pain after this Laser gumtreatment.Its very good organization with all experienced doctors, equipment, and latest technology.I got the treatment done, and I recommend Partha dental to all from my end.Thanks to the organization for giving such a wondeful services.</t>
  </si>
  <si>
    <t>drraghavasharma</t>
  </si>
  <si>
    <t>6205 Views</t>
  </si>
  <si>
    <t>My sister has enamel deficiency problem right from her birth and because of this issue, the teeth looks yellowish in color. We were very much worried about this yellow colored teeth, as when she smiles it gives a odd look. We have visited many hospitals and consulted too many doctors, but we were not happy with their adviced treatment.</t>
  </si>
  <si>
    <t>charismatickid88</t>
  </si>
  <si>
    <t>6334 Views</t>
  </si>
  <si>
    <t>Hi.Starts treatment on 21-11-2015 to 24-11-2015 my mother E. Laxmi completed her treatment in the Partha Dental champapet Branch she was happy with her treatment providing good facilitates and customer relations with us and we are very much happy with your treatment .</t>
  </si>
  <si>
    <t>maraganimanojkumar</t>
  </si>
  <si>
    <t>6221 Views</t>
  </si>
  <si>
    <t>Hello this is p.babu</t>
  </si>
  <si>
    <t>pammidibabu9603</t>
  </si>
  <si>
    <t>5707 Views</t>
  </si>
  <si>
    <t>Naa peru saraswathi partha dental hospital ki,</t>
  </si>
  <si>
    <t>saraswathig895</t>
  </si>
  <si>
    <t>6209 Views</t>
  </si>
  <si>
    <t>Hello this is balakrishna .i am suffering with gums bleeding and bad smell, I heard about PARTHA dental through my brother, where he got excellent treatment and suggestion, so I visited the clinic, I had my treatment done @t partha dental located in East marredpallyThe hygiene standard of the clinic maintenance and the front desk attention towards the patient necessary cause of emergency and hospitality service good experience. The consultation was good and the treatments, suggestions were good. would refer to the ones in need. overall good service.</t>
  </si>
  <si>
    <t>balakrishna350</t>
  </si>
  <si>
    <t>5702 Views</t>
  </si>
  <si>
    <t>Hi en peru m.sathi I am from chennai, my review in tamil</t>
  </si>
  <si>
    <t>msathi002</t>
  </si>
  <si>
    <t>6094 Views</t>
  </si>
  <si>
    <t>Hello Everyone</t>
  </si>
  <si>
    <t>pkrishnadw</t>
  </si>
  <si>
    <t>6499 Views</t>
  </si>
  <si>
    <t>Hi Iam sampurnareddy Iam ortho patient in partha dental Dilsukhnagarbranch staff are comunicative and talkative in this branch and doctors are explain everything and they respond for every problem Iam satisfied for this brnch</t>
  </si>
  <si>
    <t>sampurnareddya</t>
  </si>
  <si>
    <t>5087 Views</t>
  </si>
  <si>
    <t>I came to partha dental yelahanka bangalore with my husband for smile desinging I had big gaps in my upper and lower teeth docters explained me everything in detail and took good care of me I am quite satisfied and happy with the results .</t>
  </si>
  <si>
    <t>usharanikb</t>
  </si>
  <si>
    <t>4853 Views</t>
  </si>
  <si>
    <t>I visited partha dental bellandur fifteen days ago, I had been here to solve my tooth pain. It was done very nicely. I underwent root canal treatment it was painless.I am very happy with doctor treatment, i would suggest others also to visit partha dental clinic, doctor is very friendly.</t>
  </si>
  <si>
    <t>labukrishna</t>
  </si>
  <si>
    <t>8133 Views</t>
  </si>
  <si>
    <t>As a patient of partha dental, i feel the most satisfactory services they provide up to the mark.The main difference when compared to other dental organisation which I personally noticed is the staff are all co-operative.</t>
  </si>
  <si>
    <t>drbollam</t>
  </si>
  <si>
    <t>5181 Views</t>
  </si>
  <si>
    <t>I am glad to come across such a nice dental hospital in these days as you know the count of hospitals that we come across.</t>
  </si>
  <si>
    <t>sonukhs</t>
  </si>
  <si>
    <t>5221 Views</t>
  </si>
  <si>
    <t>The treatment here is good.I have undergone teeth treatment and it is good in the way they are treating and taking care of everything. I would recommend all of you to visit the "Partha Dental Clinic" for all your teeth problems.</t>
  </si>
  <si>
    <t>nithyachippa</t>
  </si>
  <si>
    <t>4856 Views</t>
  </si>
  <si>
    <t>Good treatment by partha the dental, liked the way they helped me to make my teeth look good hope they help others as well in the same way</t>
  </si>
  <si>
    <t>farhaanashar1995</t>
  </si>
  <si>
    <t>4129 Views</t>
  </si>
  <si>
    <t>Firstly I have to say thanks to partha dental clinic .It is very friendly environment.</t>
  </si>
  <si>
    <t>rudrashivakumar</t>
  </si>
  <si>
    <t>4110 Views</t>
  </si>
  <si>
    <t>I came to know about partha dental from television ads and approached here for braces fixation for cross bite .</t>
  </si>
  <si>
    <t>ranjithpogula</t>
  </si>
  <si>
    <t>4021 Views</t>
  </si>
  <si>
    <t>I am vamshi went to partha dental nallakunta branch for general check up and doctor checked and told about my problems their I realize my problems and I have an idea about my teeth, .</t>
  </si>
  <si>
    <t>reddyvamshi84</t>
  </si>
  <si>
    <t>3583 Views</t>
  </si>
  <si>
    <t>Hi everyone.</t>
  </si>
  <si>
    <t>mallikakorukonda09</t>
  </si>
  <si>
    <t>3785 Views</t>
  </si>
  <si>
    <t>Prasad Hospital - Kphb Colony</t>
  </si>
  <si>
    <t>https://prasadhospital.co.in/</t>
  </si>
  <si>
    <t>Very caring and supporting doctor and the staff. very hygiene and well maintained rooms.thank you.??</t>
  </si>
  <si>
    <t>vianshkanthi</t>
  </si>
  <si>
    <t>108 Views</t>
  </si>
  <si>
    <t>30 days ago</t>
  </si>
  <si>
    <t>(via Mobile)</t>
  </si>
  <si>
    <t>I called my mother to Prasad Hospital on KPHeb Road Number One and went to Dr. Rohini. She sees patients as if they were an alien. She is in the living room and makes patients sit outside. I have never seen such a bad doctor in my life. Please do not go to Dr. Rohini. In the city of Hyderabad, which I know, she is not as useful as Dr. Rohini. Prescribes and sends medications without seeing the patient.</t>
  </si>
  <si>
    <t>yswamy49</t>
  </si>
  <si>
    <t>1608 Views</t>
  </si>
  <si>
    <t>I admitted in this hospital for delivery. everything was going well. Dr Padmaja Madam has taken care of delivery for me. she is very nice and smoothly handling. after delivery I was at there for 4 days to get discharge. those days all duty doctors, nurses were treated well. time to time they used to taking care of patients like medicines, food and etc. aayas also supported well. healthy and neat environment. compare to other corporate hospitals cesarean charges are less.</t>
  </si>
  <si>
    <t>chrrmalathi</t>
  </si>
  <si>
    <t>2282 Views</t>
  </si>
  <si>
    <t>We just came into this hospital just because of LAVANYA madam, hospitality and her care towards patient is very nice, updated with the ongoing medical sciences and treatment. Controlled gestational diabetes with out using insulin. She is very caring and treats patient with utmost care. Motivates patient in such a way that half of the disease goes away, she gives you confidence to overcome the disease. I suggest gynaeic and infertile patients to consult Dr. Lavanya for good results. Thank you.</t>
  </si>
  <si>
    <t>sandhyamandaladas</t>
  </si>
  <si>
    <t>2306 Views</t>
  </si>
  <si>
    <t>All the doctors are very good in this hospital, especially Srinivas doctor is very good. He treats patients very nicely.</t>
  </si>
  <si>
    <t>sadularavikiran</t>
  </si>
  <si>
    <t>1365 Views</t>
  </si>
  <si>
    <t>Thanku prasad hosipital foe giving my baby a good treatment and i m satisfied withh all the staff and all the doctor's my babby is very good i recommend this hospitals to every one for specially for babys and all the adults i continously come to hospital at prasad</t>
  </si>
  <si>
    <t>vadlavenkateshpra</t>
  </si>
  <si>
    <t>2353 Views</t>
  </si>
  <si>
    <t>Good hospital and nice treatment given by doctor srnivas all the nurseing staff is good and I recommend this hospital to every one even though the cost is more but the rooms supporting staff is good I recommend this hospital to every child and adults too the only thing is to decreae water problem</t>
  </si>
  <si>
    <t>mudumalasumanth</t>
  </si>
  <si>
    <t>2308 Views</t>
  </si>
  <si>
    <t>Nice treatment given by doctor srinivas and nice staff i recommend this hospital to each and every one for best children hospital and all the doctors staff and all the nursing staff is good and all the supporting staff is good my child os so good and healthy now</t>
  </si>
  <si>
    <t>cherlayestaracher</t>
  </si>
  <si>
    <t>2272 Views</t>
  </si>
  <si>
    <t>My baby boy admit in this hospital on 16of this month they respond very good and nice treatment given by all the doctors and staff good hospital I recommend this hospital to all the people for best children hospital in kphb and finally they treated my baby good</t>
  </si>
  <si>
    <t>shiva913395</t>
  </si>
  <si>
    <t>2229 Views</t>
  </si>
  <si>
    <t>Friendly doctors nd very supportive staff. I can recommend this hospital.Any time we can consult the doctors. I am very much impressed by this hospital. I am here to the hospital at 12:00 am but they took very much care nd the doctors diagnosis was good we ca</t>
  </si>
  <si>
    <t>vijayk1016</t>
  </si>
  <si>
    <t>2225 Views</t>
  </si>
  <si>
    <t>This Srikanth, I have admitted my daughter for jaundice, she is 8 days baby, Specially Dr.Srinivas took care of her and she got good treatment. Dr. Srinivas, Way of talking and explaining problems was very good, Recommend for kids. Dr. Prasad and Mahesh Reddy also very recommended doctors for kids.</t>
  </si>
  <si>
    <t>knsrikanth281</t>
  </si>
  <si>
    <t>2410 Views</t>
  </si>
  <si>
    <t>Good Experienced doctors, Dr. Prasad Garu, Dr. Srinivas Garu and Dr. Maheswara Reddy Garu. They are specially for Kids for solving health issues. Very well caring about child's and available night hours and stay and sit with patient if serious cases.</t>
  </si>
  <si>
    <t>mailtoyvrao</t>
  </si>
  <si>
    <t>2337 Views</t>
  </si>
  <si>
    <t>My frnds son was admitted in hospital with the high fever soo Dr Srinivas took care for my friend son. Dr Srinivas gave good medicine for my friend son to recover it take nearly 2 days and there were nice helpers in the hospital .hospital ambians are good and the hospital cost of treatment is also liberal</t>
  </si>
  <si>
    <t>priyanithyakandul</t>
  </si>
  <si>
    <t>2416 Views</t>
  </si>
  <si>
    <t>We joined for dengue treatment.doctors treated us very well. Thanks to all staff for your support like cleaning rooms and all necessary actions.and also thankful to D. srinivas Rao garu for your great help to recover and good environment in hospital.once again thanks to all sir</t>
  </si>
  <si>
    <t>juturuvasu01</t>
  </si>
  <si>
    <t>2517 Views</t>
  </si>
  <si>
    <t>My cousin got high fever after got admission and put in observation for 24 hr it is confirmed that dengue and blood platelets are very low.</t>
  </si>
  <si>
    <t>kaverinalluri042</t>
  </si>
  <si>
    <t>2649 Views</t>
  </si>
  <si>
    <t>The doctor treated well</t>
  </si>
  <si>
    <t>royalramporumamil</t>
  </si>
  <si>
    <t>4942 Views</t>
  </si>
  <si>
    <t>My son joined got dengue and Prasad hospital kphb.</t>
  </si>
  <si>
    <t>priyadarshinisure</t>
  </si>
  <si>
    <t>2315 Views</t>
  </si>
  <si>
    <t>My son got fever and admitted in prasad hospital john colony.</t>
  </si>
  <si>
    <t>santhoshareddy111</t>
  </si>
  <si>
    <t>2319 Views</t>
  </si>
  <si>
    <t>I admitted my daughter in Prasad hospital kphb for high fever.The doctor Srinivas has treated well and duty doctor and nurses also taken care well.time to time medication and responded quickly.</t>
  </si>
  <si>
    <t>chvenkatreddy1399</t>
  </si>
  <si>
    <t>2068 Views</t>
  </si>
  <si>
    <t>Best pediatric hospital in kphb area. We consult maheswara reddy doctor. Treatment is good and caring by hospital emloyees is also good. There r more than 5 doctors for pediatic treatment. 24 hours observation is there. Doctors r very caring and friendly. Doctor srinivas and doctor</t>
  </si>
  <si>
    <t>suja16su</t>
  </si>
  <si>
    <t>1897 Views</t>
  </si>
  <si>
    <t>I admitted my friend in prasad hospital in kphb colony. Dr.sdinivas has treated well and clearly explained about the problem.</t>
  </si>
  <si>
    <t>kprudhvi166</t>
  </si>
  <si>
    <t>1620 Views</t>
  </si>
  <si>
    <t>I admitted my friend Rajesh in Prasad hospital for viral fever .Dr. rohini man took the case and treated well and clearly explained about the problem for the illness. Dr. Srinivas also guided us good.nurses are good.hospital ambience and infrastructure and cleanlyness is also good</t>
  </si>
  <si>
    <t>sahurajesh00928</t>
  </si>
  <si>
    <t>729 Views</t>
  </si>
  <si>
    <t>My Daughter had high fever with right axillary nodes with Pus bulging in underarm.</t>
  </si>
  <si>
    <t>srivaniv1979</t>
  </si>
  <si>
    <t>990 Views</t>
  </si>
  <si>
    <t>I joined my daughter with high fever</t>
  </si>
  <si>
    <t>siddumethre</t>
  </si>
  <si>
    <t>776 Views</t>
  </si>
  <si>
    <t>One of my cousin got admitted in prasad hospital kphb in d last week , the ambience is well suitable for d patients and the hospital has disciplined staff caring a lot and also the duty doctors enquiries every hour regarding the patients condition and treat accordingly, and especially Dr srinivas who treated is in d positive manner , and knows how to handle the children in his own way , finally satisfied by being here</t>
  </si>
  <si>
    <t>shivaramchoudhary</t>
  </si>
  <si>
    <t>897 Views</t>
  </si>
  <si>
    <t>My son got admitted in prasad hospitals for 5 days .Dr.srinivas has taken our case my son got recovered . doctor clearly explained about problem and patient. nurses and duty doctors has treated well . The hospital management is good . Facilities are also good . Thank you prasad hospital team</t>
  </si>
  <si>
    <t>reddy9701821761</t>
  </si>
  <si>
    <t>969 Views</t>
  </si>
  <si>
    <t>My son sri harsha has admitted in prasad hospital in kphb.dr srinivas has taken the case he treated very well and clearly explained about the treatment and problem of my son.</t>
  </si>
  <si>
    <t>gallesrinivas1987</t>
  </si>
  <si>
    <t>842 Views</t>
  </si>
  <si>
    <t>My daughter has admitted in Prasad hospital for dengue fever .Dr srinivas has taken the case and treated well. The nurses and staff are good responded very good manner. room and ambience is also good. Time to time medication is given. Best and liberal price hospital in kphb.</t>
  </si>
  <si>
    <t>bandichandra83</t>
  </si>
  <si>
    <t>905 Views</t>
  </si>
  <si>
    <t>My name is V N Murthy, my child got high Fever admitted on 15th September 2018, she got good treatment over here and with in 4 days she was recovered. Dr Srinivas and Dr prasad has taken carefully which helped us. Thank you very much sir for your Treatment for your team also. Over all response from the staff and team members are good.</t>
  </si>
  <si>
    <t>vavrgnmurthy</t>
  </si>
  <si>
    <t>1135 Views</t>
  </si>
  <si>
    <t>This is Ramakrishna.This month 16 /9/2018 I joined Prasad hospital, KPHB. Doctors treatment is very nice. But, the problem is room charged, they charged 3600 / day for one room.that to non AC rooms.there is no ventilation and totally sufficated.my body and bed completely wet by next day morning.I asked to hospital guys, they said this is hospital policy.</t>
  </si>
  <si>
    <t>karuturirk183</t>
  </si>
  <si>
    <t>4851 Views</t>
  </si>
  <si>
    <t>Treatment is good my cousin got recovered in 3 days Dr Srinivas has treated well clearly explained the problem and given clarification</t>
  </si>
  <si>
    <t>allamrajasekhar3</t>
  </si>
  <si>
    <t>1246 Views</t>
  </si>
  <si>
    <t>Good one, doctors and support staff are very good. My daughter got admitted with high fever and bodyboains, platelet count was also low during admission.</t>
  </si>
  <si>
    <t>venukumar.thota</t>
  </si>
  <si>
    <t>1282 Views</t>
  </si>
  <si>
    <t>Duty doctors are well experienced, treatment is good. House keeping is good. One small suggestion is administration should be strength. Nursing staff are not much experienced. We found manpower shortage. This is our suggestion to improve further.</t>
  </si>
  <si>
    <t>bindumadhavi2003</t>
  </si>
  <si>
    <t>1386 Views</t>
  </si>
  <si>
    <t>I have admitted my son for continuation fever. they treated good. But my son got swelling due to cyline. Nurse did not check.</t>
  </si>
  <si>
    <t>swethaganeshula</t>
  </si>
  <si>
    <t>1035 Views</t>
  </si>
  <si>
    <t>Good hospitality and care. Very good diagnosis and treatment of my baby. Very good hygenenic and cleanliness. All the doctors and nurses are supportive and helpful.Even house keeping personal and security personnel are good and supportive. Thank you.</t>
  </si>
  <si>
    <t>papunalini2016</t>
  </si>
  <si>
    <t>1023 Views</t>
  </si>
  <si>
    <t>Good hospital for kids, all doctors well responsive. Especially Srinivas Sir treat very well to us. We visited some other hospital like Lotus we went and they are so commercial and also we visited Udhbava and there are no doctors available. Better hospital in KPHB colony for Kids</t>
  </si>
  <si>
    <t>ssssujithareddy</t>
  </si>
  <si>
    <t>4160 Views</t>
  </si>
  <si>
    <t>Good response as per service part, Dr Srinivas was so helpful and approachable, Overall it was nice experience .doctors are so helpfull.hospital is in prime location and most accessable area. So neat and clean. Security and nurse are so strict which is really required . Good hospital can trust</t>
  </si>
  <si>
    <t>nareshreddyrk</t>
  </si>
  <si>
    <t>1064 Views</t>
  </si>
  <si>
    <t>(via Android App)</t>
  </si>
  <si>
    <t>I joined my son is Prasad hospital kphb because he is suffering with cold, cough and fever. My son got recovered very soon. Best treatment is given to my son. Treatment is very good. Duty doctors also treated well</t>
  </si>
  <si>
    <t>bhargaviketha10</t>
  </si>
  <si>
    <t>950 Views</t>
  </si>
  <si>
    <t>Best hospital in kbhb colony 1st phase in prasad multi speciality hospital and treatment average and slow responding. moveable medicines good. room neatness all of the good. Dr Mahesh wat reddy and Dr srinivas children's doctors responding very critically patients.seei</t>
  </si>
  <si>
    <t>bnara413</t>
  </si>
  <si>
    <t>1095 Views</t>
  </si>
  <si>
    <t>Good treatment mataine is good my son m.nani is admitted in Prasad hospital for lung infection doctor pradeep and srinivas has takenup the case they treated very well my son got recovered good and well nurses are friendly in nature treated good infrastructure and room maintenance is also good</t>
  </si>
  <si>
    <t>mudirajsri143</t>
  </si>
  <si>
    <t>939 Views</t>
  </si>
  <si>
    <t>I satisfied and doctors are good. Treatment is good and one thing to do is please nurses maintain communication with doctors update to patients. Otherwise everything is fine. Thankyou so much Dr. Anjaneya prasad for your treatment and medication. Thank you all.</t>
  </si>
  <si>
    <t>srinivaslezend</t>
  </si>
  <si>
    <t>1198 Views</t>
  </si>
  <si>
    <t>I venkata ramana admitted in prasad hospital kphb as an accident case in emergency. The doctors responded immediately and given treatment. The nurses, duty doctor and staff has taken well about me the infrastructure is also good Dr.Rajesh sir has taken care very well about me very good treatment</t>
  </si>
  <si>
    <t>vankatanil46624</t>
  </si>
  <si>
    <t>1126 Views</t>
  </si>
  <si>
    <t>I Jyothsna admitted my daughter in Prasad hospital kphb Dr Srinivas has treated well time to time medication is given duty doctors and nurses are treated well staff attitude is good and friendly, infrastructure and cleanliness is also good. I suggest my friend's and family about this hospital</t>
  </si>
  <si>
    <t>ratnaprasad34</t>
  </si>
  <si>
    <t>1054 Views</t>
  </si>
  <si>
    <t>Treatment is very nice, we had taken treatment for Dengue fever, we got good recovery, cleanses is good, Rohini madam given for good treatment, clarified all doubts, duty doctors are in time, nurses gave us good service, we felt like home atmosphere, it is the best hospital in kphb area</t>
  </si>
  <si>
    <t>saradhipavani</t>
  </si>
  <si>
    <t>1154 Views</t>
  </si>
  <si>
    <t>Hospital staff was very caring and they followed the schedule correctly. Cleanliness and doctor's attention was the best in class. My 6 months son got very nicely treated and recovered from loose motion and vomiting within 2 days. Medicine availability from farmacy was quit quick as well.</t>
  </si>
  <si>
    <t>shegdar</t>
  </si>
  <si>
    <t>1241 Views</t>
  </si>
  <si>
    <t>I am m.srinivas my son pavan is admitted in Prasad hospital for dengue fever doctor's treatment is good Srinivas doctor cared well about the my son time to time medicine is given duty doctor's and staff and management is good infrastructure is also good I suggest my family and friends this hospital thank you Prasad hospital team</t>
  </si>
  <si>
    <t>mekasrao</t>
  </si>
  <si>
    <t>1200 Views</t>
  </si>
  <si>
    <t>My son ch. Harshith reddy has admitted in Prasad hospital for dengue positive. Dr Srinivas had treated well time to time medication is given duty doctors and nurses are treated well and friendly hospital ambiance is good and clean I suggest Prasad hospital to my friends and family. Thank you Prasad hospital team</t>
  </si>
  <si>
    <t>anjichepoori86</t>
  </si>
  <si>
    <t>1158 Views</t>
  </si>
  <si>
    <t>My son got admitted for dengue fever with fluid leaks. Staff and management have taken extra care. He is completely cured now. Every one hour one duty doctor will come for check up. Dr Prasad sir and srinivas sir has taken extra care. They have explained problem very clearly. Best and excellent hospital for all.</t>
  </si>
  <si>
    <t>swarnabangaram</t>
  </si>
  <si>
    <t>1210 Views</t>
  </si>
  <si>
    <t>I have admitted both my kids to Prasad hospital. They were treated well by Dr. Maruthi.</t>
  </si>
  <si>
    <t>nazeer532</t>
  </si>
  <si>
    <t>1478 Views</t>
  </si>
  <si>
    <t>My name is Karan my born baby is suffered with breathing problem I admitted in prasad hospital kphb</t>
  </si>
  <si>
    <t>karansingha29</t>
  </si>
  <si>
    <t>2931 Views</t>
  </si>
  <si>
    <t>Well equipped and well established hospital for KPHB and Kukatpally people. I have inquired few people over there, I got good reviews.even I saw directly while I was at the premises, only one thing most of the doctors are busy with patients.need to wait.but finally good one.</t>
  </si>
  <si>
    <t>veerubattina</t>
  </si>
  <si>
    <t>2294 Views</t>
  </si>
  <si>
    <t>Diagnosis is good. Monitoring of patient health and hospital maintenance is nice. Particularly staff is too good. My son treated for dengue fever and recovered well.</t>
  </si>
  <si>
    <t>snehabindubindu</t>
  </si>
  <si>
    <t>3380 Views</t>
  </si>
  <si>
    <t>GOOd hospital in our KUKATPALLY constituency .doctors, sisters, all staff members r giving good service to patients. One of the best hospital in KUKATPALLY especially for childrens. All services r also good. My son Karka LOHITHRAJ aged 6yrs admitted due to high fever and given proper treatment. Thanks to Mr. Anjaneyaprasad garu. From KARKA Nagaraj STATE TRS TRADE UNION LEADER AND PJR FOUNDATION PRESIDENT.</t>
  </si>
  <si>
    <t>KARKANAGARAJ18</t>
  </si>
  <si>
    <t>3593 Views</t>
  </si>
  <si>
    <t>My name is Kishore Kumar my daughter name is Renuka my baby is suffered with cold and cough so I admitted in prasad hospital kphb Dr.prasad sir and Dr.srinivas sir very carefully treatment is given my baby and hospital staff and team members are very carefully and neatly maintain so my daughter is now fine thank you prasad hospital kphb</t>
  </si>
  <si>
    <t>Zahra592</t>
  </si>
  <si>
    <t>3392 Views</t>
  </si>
  <si>
    <t>My name is kumar. My son name is Vera venkata satya vara prasad I admitted in prasad hospital</t>
  </si>
  <si>
    <t>Kumarraja786</t>
  </si>
  <si>
    <t>3465 Views</t>
  </si>
  <si>
    <t>We came to this hospital as my son was dehydrated with frequent vomiting. The hospital staff took good care and he is now recovered well. Thanks for all the care.</t>
  </si>
  <si>
    <t>shantharamgandhi</t>
  </si>
  <si>
    <t>3282 Views</t>
  </si>
  <si>
    <t>Best doctors and best management with perfect maintenance for the patients and attendants. Suggestion is to maintain a food facility to patients.so that patients will have food in time and will take medicine in time.thank for Prasad hospital, kphb colony.</t>
  </si>
  <si>
    <t>kamalkanth02</t>
  </si>
  <si>
    <t>3334 Views</t>
  </si>
  <si>
    <t>Myself Kavitha. I would like to recommend the best Pediatrician in Hyderabad Dr. Srinivas. We have been consulting Dr. Srinivas of Prasad Hospitals for our child. We never had to wait much time for an appointment. This helped us in availing treatment for our child in time. The care and concern shown by Dr. Srinivas is what makes us more than happy. the Staff of the Hospital are very caring and have good patience.</t>
  </si>
  <si>
    <t>kavitha1987reddy</t>
  </si>
  <si>
    <t>My name is Ravi Kumar my son name is riteesh Varma is suffering with dengue fever few days back so IAM coming Prasad hospital kphb doctor srinivas sir and doctor Prasad giving nice treatment I refer for my friends and family members so IAM fully satisfied thank you Prasad hospital kphb</t>
  </si>
  <si>
    <t>kumarrajubhupathi</t>
  </si>
  <si>
    <t>3462 Views</t>
  </si>
  <si>
    <t>I am Roopalatha mother of Thoshan. My son got typhoid fever. I came Prasad Hospital for treatment. I hope my son will get good treatment under Dr. Prasad. So reached here. We get good treatment. Dr. Srinivas and Dr. Mahesh reddy sir gave good treatment.</t>
  </si>
  <si>
    <t>Roopa359</t>
  </si>
  <si>
    <t>3379 Views</t>
  </si>
  <si>
    <t>My name is uday my daughter faced problem regarding appendicitis</t>
  </si>
  <si>
    <t>udaykumarrajuchir</t>
  </si>
  <si>
    <t>3260 Views</t>
  </si>
  <si>
    <t>My Name: Purnachandra</t>
  </si>
  <si>
    <t>Purnachandra001</t>
  </si>
  <si>
    <t>3628 Views</t>
  </si>
  <si>
    <t>My name is P.Bharath, my son name Harsha, I admitted in this hospital for fever and cough, we received a best treatment and completely cured my son's health.Dr.Srinivas sir carefully given treatment to my baby, do I am fully satisfied and I will suggest to my relatives and friends, thank you, Prasad Hospital, kphb</t>
  </si>
  <si>
    <t>Bharath567</t>
  </si>
  <si>
    <t>My son had cough and breathing problem. I have admitted him in Prasad hospital ICU. Dr Srinivas treatment was good. My son has recovered within 24 hours. I would appreciate if hospital managment can put some efforts to improve their parking issue. Some of the staff were rude. I had to cleanup my son's bed everyday in the morning, because they only do it once a day around 8am.</t>
  </si>
  <si>
    <t>srinivas0524</t>
  </si>
  <si>
    <t>3324 Views</t>
  </si>
  <si>
    <t>I am Narasimha, Service is very good in Prasad hospitals, my youngest child got treaded here for lung infection. Used minimum medicines and staff is very supportive. I suggest Dr. Srinivas in Prasad hospital's to all family&amp; friends. Thank you Prasad hospital KPHB and Dr Srinivas.</t>
  </si>
  <si>
    <t>nduggaraju</t>
  </si>
  <si>
    <t>4193 Views</t>
  </si>
  <si>
    <t>Prasad hospital at kphb is good for kids treatment. So far good treatment n honest opinions as per indian standards. Would love to see more personal touch by doctors n nurses. Some prices of lab tests are bit pricey compared to near market. Infrastructure needs to be updated as it's not suitable to present middle classes standards. Nurses should use the medicines rationally and should not waste and order minimum and avoid being returend.</t>
  </si>
  <si>
    <t>Tanvika12</t>
  </si>
  <si>
    <t>2580 Views</t>
  </si>
  <si>
    <t>Once admitted</t>
  </si>
  <si>
    <t>srinyworld</t>
  </si>
  <si>
    <t>2494 Views</t>
  </si>
  <si>
    <t>Doctors so friendly. And the staff also so active they will atke care the patients round the clock. Thanks dr prasads hospital and team who take care patients very well. Am suggestung dr prasads hospitals for kids. Staff and team memebera are very supportive. Thank parsad hospitals kukatpally</t>
  </si>
  <si>
    <t>Pavan19</t>
  </si>
  <si>
    <t>2291 Views</t>
  </si>
  <si>
    <t>During and before admitting in the hospital organisation persons are very friendly and also treatment was very good. Dr. Srinivas sir is very friendly with patient. Thanks to Prasad sir and hospital staff members for good quality treatment in your hospital.</t>
  </si>
  <si>
    <t>santhu13bph</t>
  </si>
  <si>
    <t>1502 Views</t>
  </si>
  <si>
    <t>My name is sravan kumar I visited this hospital last year August I am burning my son, He is suffered That time my son in very critical condition, 46days he is in ventletor, So Dr Srinivas thank you sir and, And good staf&amp; Team, thos doctors are very very careful and given good treatment, now he is in Excellent condition, Thank you PRASAD HOSPITAL KPHB HYDERABAD.</t>
  </si>
  <si>
    <t>Srivan743</t>
  </si>
  <si>
    <t>1348 Views</t>
  </si>
  <si>
    <t>My nephew was joined in this hospital he is suffering with cauff&amp; breathing problem so dr Srinivas&amp; Prasad Sir has taken very carefully and staff team numbers very supported so am satisfied in this hospital, I suggested.</t>
  </si>
  <si>
    <t>thotarajeshyadav</t>
  </si>
  <si>
    <t>1522 Views</t>
  </si>
  <si>
    <t>Myself Ranjit68, my daughter was admitted to Prasad Hospital due to fever and blood infection . She got well very soon because of their immediate and effective treatment.</t>
  </si>
  <si>
    <t>Ranjit68</t>
  </si>
  <si>
    <t>1521 Views</t>
  </si>
  <si>
    <t>My name is naresh my son is sufferred viral fever from 5days there is no improvement in his health from the doctors which I have shown but I taken him to prasad hospital kphb</t>
  </si>
  <si>
    <t>nareshsnigdha</t>
  </si>
  <si>
    <t>1517 Views</t>
  </si>
  <si>
    <t>My name is koteswararao, I admitted my son for hydrocie surgery. I got good service from hospital and staff. Really very satisfied. Dr. Srinivas, Dr.Maruti sir has taken care of my kid's surgery. They gave good treatment and helpful suggestion.</t>
  </si>
  <si>
    <t>Kvkoti4405</t>
  </si>
  <si>
    <t>1597 Views</t>
  </si>
  <si>
    <t>My name is Ramakrishna, my son fever and vomiting for 3-4 days, it did not go down with syrups. I took my son to Prasad hospital, tests showed Dengue fever. They told about dengue fever and told to admit because platelets are low. It got below 40, 000 and platelets were given to my son. Then slowly platelets increased. Fever decreased, stomach pain decreased. Dr Srinivas sir and Dr Sunitha madam came to rounds daily and checked my son. Today my son platelets 1, 97, 000. I am happy and satisfied with the doctors in this hospital.</t>
  </si>
  <si>
    <t>Krishna839</t>
  </si>
  <si>
    <t>1721 Views</t>
  </si>
  <si>
    <t>My name is mahesh, my child got admitted on 12th August 2017 due to low blood plates and she got good treatment over here and with in 4 days she recovered. Dr Srinivas and Dr prasad has taken carefully which helped us.Thank you for your Treatment. Over all response from the staff and team members are good.</t>
  </si>
  <si>
    <t>shalini9812</t>
  </si>
  <si>
    <t>7782 Views</t>
  </si>
  <si>
    <t>My name is Ramakrishna I'm a resident of Chennai but living in Hyderabad .my son name lokeshkrishna delivered at thirumalanursing home at 26wks with weight 650gms there doctors didn't give us any hope and refers to prasad hospital here dr Srinivas treated our baby initially he also did gave any hope but continued treatment and after 2 months our child recovered well and discharged. Now we are very happy he is now 6yrs old. We are very thankful to dr Srinivasand prasad hospital team for this and we strongly recommend this hospital for newborn care.thank you.</t>
  </si>
  <si>
    <t>sravan843</t>
  </si>
  <si>
    <t>1745 Views</t>
  </si>
  <si>
    <t>My name is ravikiran.my son is suffered viral fever from 3days.there is no improvement in his health from the doctors which I have shown but I taken him to prasad hospital kphb</t>
  </si>
  <si>
    <t>Ravikiran017</t>
  </si>
  <si>
    <t>2044 Views</t>
  </si>
  <si>
    <t>My name is saida rao I visited this hospital last year August I am admitted my son, He is suffered nemoniya, That time my son in very critical condition, 10days he is in ventletor, So Dr Srinivas and Dr Prasad, And good staf&amp; Team, thos doctors are very very careful and given good treatment, now he is in Excellent condition, Thank you PRASAD HOSPITAL KPHB HYDERABAD.</t>
  </si>
  <si>
    <t>saidarahe</t>
  </si>
  <si>
    <t>2036 Views</t>
  </si>
  <si>
    <t>My Wife got admitted for delivery and gave birth to premature baby</t>
  </si>
  <si>
    <t>krishnakrisnannap</t>
  </si>
  <si>
    <t>1656 Views</t>
  </si>
  <si>
    <t>My name is Sudhakar my new born baby suffered with loughs problem so I admited in prasad hospital in Kphb.</t>
  </si>
  <si>
    <t>Praveen654</t>
  </si>
  <si>
    <t>1695 Views</t>
  </si>
  <si>
    <t>My name is Ravi. My son is suffering from viral fever in three days back very serious condition.addmited in this hospital so my baby is very fine. Prasad hospital treatment very good in doctor prasad Sir and he is teem nice treat ment. I'll suggest my friends and family members Thank you.</t>
  </si>
  <si>
    <t>ravi555</t>
  </si>
  <si>
    <t>1536 Views</t>
  </si>
  <si>
    <t>My name is Ram,</t>
  </si>
  <si>
    <t>ramakrishnareddy58</t>
  </si>
  <si>
    <t>1724 Views</t>
  </si>
  <si>
    <t>My name is jagadish and I came for emergency treatment and I am very much satisfied with the way of staff reacted and treated in time. Also nursing staff is much cooperative. Dr Srinivas is looking after the children and I recommend to come here.Thanks prasad hospital for your care.</t>
  </si>
  <si>
    <t>Jagadishvarma</t>
  </si>
  <si>
    <t>1552 Views</t>
  </si>
  <si>
    <t>My name is Krishna my first baby is very serious on her 8months of age, at that time so many big hospitals in Kukatpally advised to join Prasad hospital having the best children's specialist doctors Srinivas and Prasad doctors.I am fully satisfied with Prasad hospital in kphb.Thank you</t>
  </si>
  <si>
    <t>krishna81</t>
  </si>
  <si>
    <t>1623 Views</t>
  </si>
  <si>
    <t>My Daughter was suffering from Breathing problem.</t>
  </si>
  <si>
    <t>vamsi1980</t>
  </si>
  <si>
    <t>1341 Views</t>
  </si>
  <si>
    <t>Hi, am purna. It's a gud hospital, polited n friendly staff. the premises of this hospital is clean.Specifically, the treatment is very gud. me and my sister visiting this hospital from last 6 years. Dr.Srinivas treated my kid, n he is perfectly alright now.</t>
  </si>
  <si>
    <t>Purna853</t>
  </si>
  <si>
    <t>1319 Views</t>
  </si>
  <si>
    <t>Hi my name is Alekhya. Unfortunately I lost amoniotic fluid after 6 months 3days suddenly I admitted in prasad hospital and blessed with baby boy on sep 15, 2016. He was born with weight 700gms and on ventilator for 2 months. On long stay 140 days he was recovered and I'm thankful to doctor SRINIVAS and staff who saved my child. Thank you</t>
  </si>
  <si>
    <t>Alekhya125</t>
  </si>
  <si>
    <t>1240 Views</t>
  </si>
  <si>
    <t>This is Bindu.recently my 2 yr old baby was infected with dengue positive.She was treated joined in a hospital where the treatment is not all satisfactory.then we have discharged her from the hospital and joined her in PRASAD HOSPITAL KPHB.THENwithin 2 days she recovered and was discharged.and the doctors and sisters are really too good.I really recommend this hospital for pediatric care.Such an amazing hospital in every aspect.</t>
  </si>
  <si>
    <t>saibindu111</t>
  </si>
  <si>
    <t>My name is somaraju im comeing hydernagar my baby is suffering from</t>
  </si>
  <si>
    <t>Raju458</t>
  </si>
  <si>
    <t>1259 Views</t>
  </si>
  <si>
    <t>Hello, I'm sivakanth and this is regarding my new born baby who has taken birth at 7th month. My baby got delivered in green leaf hospital Vivekananda nagar and referred to Prasad Hospital for the weight gain as my baby was only 1.130 kgs. G. Srinivas sir is the doctor who has taken care of my baby from starting day onwards till the baby has increased the weight up to 2 kgs. The way they treated us much appritiable. Whole supporting staff had done a wonderful job. I'm very much thankful for them and I will strongly recommend my friends to visit this hospital. Thank you</t>
  </si>
  <si>
    <t>sivakanthpv89</t>
  </si>
  <si>
    <t>920 Views</t>
  </si>
  <si>
    <t>My name is nirmal kumar my brother son suffered from dengue virus. We took him to prasad hospital. Dr Srinivas explained the condition properly and told that platelets were low and needed admission. We joined the hospital and took treatment. My brothers son recovered in 3-4 days, platelets increased. Got discharged. We are happy with the treatment and the doctors, they explained and gave support. Thank you</t>
  </si>
  <si>
    <t>kumar567</t>
  </si>
  <si>
    <t>924 Views</t>
  </si>
  <si>
    <t>My name is bhimasankaram my son got delivered at people hospital but he didnot cried immediatly and was blue colour so they reffered us to prasad hospital .here dr srinivas attended the case our child recovered well within 2 days without any complicationsand discharged. We are very happy and thankfull to dr srinivas and we strongly recommend dis hospital for others also.</t>
  </si>
  <si>
    <t>Shankarkbs</t>
  </si>
  <si>
    <t>I brought my 13 yrs old daughter to this hospital with sever fever, and got my daughter treated. I found this is hospital as the best hospital in Hyderabad with an excellent team of doctors. Dr.Srinivas and Dr. Prasad highly efficient doctors with service motive nature. I am very happy with their services. I highly recommend this hospital. Thank you.</t>
  </si>
  <si>
    <t>Rajesh6963</t>
  </si>
  <si>
    <t>1011 Views</t>
  </si>
  <si>
    <t>Hi. I'm Ravi Kiran. Last week we admitted my daughter with a serious condition.she got dengue fever and her platlet count has drop down to 68000.But with in 3days her platelet count has increased to 180000.Dr.Srinivas sir has treated her.He is a very good doctor. And all the hospital staff was caring and patience.I suggest if any one suffering from dengue please don't worry much. There is no medicine to improve platelet count.But they wii give you antibiotics to reduce the virus. Once dengue virus was reduced the platelet count will increase.</t>
  </si>
  <si>
    <t>deepika_vijaya</t>
  </si>
  <si>
    <t>917 Views</t>
  </si>
  <si>
    <t>My name is Renjith comming from Kukkatpally Addagutta society. My 2 .8 years old son has High fever with typhoid pronlem. Consulted Dr Srinivas in Prasad hospital KPHB colony in Hyderabad. We got very good treatment. Infact we are regularlyvisiting Prasad hospital for Dr Srinivas and Dr Prasad sir for all my son's and other health issues. We are very satisfied with the treatment here. Thank you.</t>
  </si>
  <si>
    <t>Renjith7</t>
  </si>
  <si>
    <t>904 Views</t>
  </si>
  <si>
    <t>Hi, My name is Mrs.Sheeba Ananth and I gave birth to baby girl in Kavya Nursing home kukatpally 5 years ago. though she was born full term she had prematured lungs and later she had internal bleeding.we were referred to Prasad hospital kukatpally Dr. Srinivas and Dr Prasad sir took tremendous efforts and saved our baby when we lost our hopes.This year she is going to celebrate her 5th birthday. A special thanks to Dr Prasad sir, DR Srinivas sir and team of Prasad hospital.</t>
  </si>
  <si>
    <t>sheebu_aj</t>
  </si>
  <si>
    <t>My name is Naveenkumar last four years back my brother daughter admit in the hospital with heavy serious condition so I joined in this hospital she is very good at write now so Dr srinivas sir taken these case so he is excellent care she is write now very well so I was happy at now hospital staff members also very good taken I'm also soon happy thank you Prasad hospital and staff member Ian from sangareddy district</t>
  </si>
  <si>
    <t>naveenkumar1234567</t>
  </si>
  <si>
    <t>973 Views</t>
  </si>
  <si>
    <t>I observed that this hospital is unique when compared to others it gives satisfactory services to their patients Dr srinivas is suggested by my friend and I'm assure for his treatment I'll never forget this team thanks to prasad hospital for there good service</t>
  </si>
  <si>
    <t>jaikreeth1190</t>
  </si>
  <si>
    <t>Hi my name is Lalitha I have two sons my elder son born with low sugar levels with infection and also premature the only one Prasad hospital treated my son very nice with good health.</t>
  </si>
  <si>
    <t>lalitha_f0034</t>
  </si>
  <si>
    <t>1057 Views</t>
  </si>
  <si>
    <t>I been to this hospital with my brother he recently shifted from USA to Hyderabad, his son got a health problem the 2nd day. So its near by to our house, so we visited there. Dr srinivas he provided a treatment for 1 week and did some tests. now he is still using that medicines but he recovered comparing to earlier.</t>
  </si>
  <si>
    <t>udayrelangisuresh</t>
  </si>
  <si>
    <t>1381 Views</t>
  </si>
  <si>
    <t>Since I have a limited space here I write my comments as bullet points 1) The management&amp; doctors at Prasad hospitals at kphb are greedy and money minded 2) They are less worried about patient and more concerned about making money from patient s. 3) They show a simple problem as big and take you to ICU. 4) They are not transparent&amp; don't reveal the status of problem&amp; treatment 5) Incase you have got admitted using an insurance policy then the simply drag the treatment in order to make money 6) They make the wrong bills and add cost to it even though the treatment, facility or medicine not given. They bring lot of medicines and useless. Bill for all but actually return the balance to medical shop. 7) Never ever go to this side.You will lose everything</t>
  </si>
  <si>
    <t>arihan007</t>
  </si>
  <si>
    <t>9876 Views</t>
  </si>
  <si>
    <t>We went to this hospital recently when my brother got some fever and then they told me that this is rare fever and it is very dangerous and give the tests for 5 thousand and I get shocked he is just suffering with cold and light fever but they told this.</t>
  </si>
  <si>
    <t>sandeep3</t>
  </si>
  <si>
    <t>21854 Views</t>
  </si>
  <si>
    <t>I don't know where to start but I thought of writing this review so that it will be helpful for others.</t>
  </si>
  <si>
    <t>santukondapally</t>
  </si>
  <si>
    <t>14873 Views</t>
  </si>
  <si>
    <t>Worst Hospital. Only Suck money is their primary target. For cold they admitted for 5 days and charged 42 thousand and for motions they charged 28 thousand for 3 days. RMP Doctors treatment will be better than Prasad Hospital, Kukatpally, Hyderabad treatment.</t>
  </si>
  <si>
    <t>suryasuryab</t>
  </si>
  <si>
    <t>14710 Views</t>
  </si>
  <si>
    <t>Worst service when we joined through Insurance, had been hospitalized for 4 days, .</t>
  </si>
  <si>
    <t>kumar2yk</t>
  </si>
  <si>
    <t>15508 Views</t>
  </si>
  <si>
    <t>We had an experience recently with that hospital. Unfortunately we went to that hospital on a weekend due to hot water burn wound of one year old kid, they just checked and started action like a movie and told me plastic surgery required and 30 thousand cost for that surgery.</t>
  </si>
  <si>
    <t>rambabu192919</t>
  </si>
  <si>
    <t>22861 Views</t>
  </si>
  <si>
    <t>Prasad Hospital is a very good hospital. It is located near KPHB colony in Hyderabad. The hospital is well known for everyone.</t>
  </si>
  <si>
    <t>fazal_fazzu77</t>
  </si>
  <si>
    <t>17671 Views</t>
  </si>
  <si>
    <t>Dr Chandra Sekhar Reddy Mudireddy(Neurologist) who visits Prasad Hospital(Kukatpally) is greedy.</t>
  </si>
  <si>
    <t>vivekgarg79</t>
  </si>
  <si>
    <t>33384 Views</t>
  </si>
  <si>
    <t>Worst hospital ever, a terrifying and horrible nightmare to all parents.</t>
  </si>
  <si>
    <t>screwthesedoctors</t>
  </si>
  <si>
    <t>9890 Views</t>
  </si>
  <si>
    <t>I don’t have any interest to post this review but since this is related to kids and because of my reviews it may help some of the parents in future to not take their kids to PRASAD Hospital. My kid was just 1 year and 4 month Baby. Suddenly, because of continuous vomiting in the night of 2nd July, 2013, we rushed to PRASAD Hospital because we are staying at Nizampet and Dr Prasad is a good Pediatrician (have heard). They asked me to admit the kid. Being night time we agree with them. Vomiting stopped in the night itself but from very next day the loose motion started. Till 4th July, they never gave medicine to stop the loose motion instead to increase the motion to increase our stay in the hospital.</t>
  </si>
  <si>
    <t>roymanojroy</t>
  </si>
  <si>
    <t>10899 Views</t>
  </si>
  <si>
    <t>I had a bad exp @ Prasad's hospital, Rajeev_Vermacially with Dr Viswanathan. Last month I had taken my mother there as her BP was low due to motions and vomiting. Once they knew that I had Insurance coverage, they simply asked me to admit her in AICU. From the time they put her in ICU, we found that everything is normal with her except little weakness and little abdomen pain.</t>
  </si>
  <si>
    <t>kalisubbu</t>
  </si>
  <si>
    <t>10403 Views</t>
  </si>
  <si>
    <t>I have two experience at Prasad hospital. first when my son was around 7 and had to be admitted for severe cold. treatment was long drawn and somehow I felt the doctor tried to pull a wool over my eyes. 2nd was recently when my son(now 2 yrs) was admitted for typhoid! though Dr Prasad has been treating my child right from birth and gave every possible vaccine(some of them costing around 6K!) yet he somehow missed to give him the mandatory typhoid shots! what more? the typhoid treatment went on pretty ok but the nurses were terrible. they found me a very funny character and in times of my plight kept laughing and sneering at me my fault is that I don know Telegu and resort to English and Hindi to converse! they kept bungling up medicines and even refused to monitor the temp in every 2 hrs as asked by the doctor. worse is to avoid coming at mid night to nebulize the child they tried to nebulize him twice within 2 hrs! even from things like blood test and making channels for the iv their inefficiency cause too much pain for my two year old. even when my child had 101 fever I had to wait for 45 mins because a Calpol syrup was not available in the hospital! the only good news is that the bill was low and fully insurance covered and the doctor promised to take actions against the nurses.</t>
  </si>
  <si>
    <t>MPG_hyd</t>
  </si>
  <si>
    <t>11318 Views</t>
  </si>
  <si>
    <t>Hi, I don't have interest to post reviews but this is related to kids and because of my reviews it may help some of the parents in future not to take their kids to PRASAD Hospital.My kid is 6 month Baby.</t>
  </si>
  <si>
    <t>arjun1234</t>
  </si>
  <si>
    <t>10961 Views</t>
  </si>
  <si>
    <t>Save yourself the misery.. do not go to this hospital. They have filthy and untrained nursing staff. I have seen them pick nose. Brushing their hands against the walls of the hospital and then using the same hands to touch IV dripper points and tips of liquid droppers.</t>
  </si>
  <si>
    <t>sandeepchanda789</t>
  </si>
  <si>
    <t>10507 Views</t>
  </si>
  <si>
    <t>I went to Prasad hospital KPHB Hyderabad because my 5 months old baby had high fever. Rainbow hospital was on my mind but I thought to give the baby medical attention as soon as possible. So I reached the Prasad hospital which is just 4 Kms from my house. My baby had to stay there for 6 days and all the 6 days in ICU only. Let me tell you this those 6 days were the worst in my life. They make you to pay heavy bills and in return the treatment/care given is much less than any govt. hospital. I think the hospital does not have a single good doctor. They have fresh MBBS duty doctors and totally untrained nurses. My baby went there with one problem and came back with several new issues. My baby had to take all the high dose anti-biotic in the world and all the unwanted pathological test were done. The injections and pathological test were totally not necessary. The doctors, admin team, security guard, nurses all are all un-trained, they dont know how to talk to people, they dont know what is value of life. My baby was treated by Dr, Srinivas and the Kukatpally famous doctor Dr.Prasad. They both can not communicate in English or Hindi, they will never let you know the problem, they will never let you know the medicine they are giving, they will never visit the baby on time. I doubt if they are genuine doctors. I would definitely check their certificates, if given a chance. They are totally money minded.</t>
  </si>
  <si>
    <t>phani.sahu</t>
  </si>
  <si>
    <t>11260 Views</t>
  </si>
  <si>
    <t>I do not have the habbit of writing reviews online. Since this was related to a childs hospital &amp; to my suffering to some extent, I thought to write. I had a very bad experience with prasad hospital, KPHB, kukatpally. This is ok only for kids vaccinations. If anyone is visiting to prasads for any sick appointments or anything other than routine vaccination of their kids than please STOP.</t>
  </si>
  <si>
    <t>anup321</t>
  </si>
  <si>
    <t>10965 Views</t>
  </si>
  <si>
    <t>I had to admit my Daughter as I had no choice during the night hours as she was vomiting in this hospital and they started the basic treatment and it took 4 days fir them to control the vomiting and she had loose motions from Day two. Though we were complaining to the Doctors about the motions they were not at all worried about it and finally when we made a big hue and cry of it they gave a small pill and asked us to give 1/4th of it.</t>
  </si>
  <si>
    <t>adaliz</t>
  </si>
  <si>
    <t>10885 Views</t>
  </si>
  <si>
    <t>The Worst Hospital. I am sure the doctors / duty doctors in this hospital are appointed salesmen - They definitely have a revenue target to meet for every month and bad thing is they make every effort in the world to meet it. In my entire experience I did not come across such a commercial hospital with no human values. In the NICU admitted cases, the only reason they call parents every morning is to give them a bill - which the parents need to pay at the reception. Mind you - the bill is never simple hundreds or thousands. If you watch Telugu movies you could expect the scenario as portrayed in the famous "Tagore" movie.</t>
  </si>
  <si>
    <t>jameskp</t>
  </si>
  <si>
    <t>11097 Views</t>
  </si>
  <si>
    <t>Beware of Prasad Hospitals, KPHB, Hyderabad &amp; Dr.Subbaiah of Global Hospitals</t>
  </si>
  <si>
    <t>guptha.hyd</t>
  </si>
  <si>
    <t>13668 Views</t>
  </si>
  <si>
    <t>I admitted my baby with fever..Dr prasad sir given good treatment and giving supported very well..thank you prasad hospital.....</t>
  </si>
  <si>
    <t>dussagayathri2019</t>
  </si>
  <si>
    <t>205 Views</t>
  </si>
  <si>
    <t>As we admitted my son with vomiting s..they are treated very well..thank you prasad hospital and staff</t>
  </si>
  <si>
    <t>sriramulugundu</t>
  </si>
  <si>
    <t>225 Views</t>
  </si>
  <si>
    <t>Prasad hospital is the best children hospital un Kphb...i preffered this hospital for children...thank you very much...</t>
  </si>
  <si>
    <t>anitha3valipi</t>
  </si>
  <si>
    <t>439 Views</t>
  </si>
  <si>
    <t>This is the best children hospital in kphb...they are treated very well..thank you prasad hospital...</t>
  </si>
  <si>
    <t>ranichowdary75</t>
  </si>
  <si>
    <t>413 Views</t>
  </si>
  <si>
    <t>I admitted my son with pneumonia...they are treated very well my son recovery very soon thank you Prasad hospital</t>
  </si>
  <si>
    <t>suraramramu</t>
  </si>
  <si>
    <t>703 Views</t>
  </si>
  <si>
    <t>Prasad hospital is the best hospital in Kphb I specially preferred to Rohini madam she is treating very well</t>
  </si>
  <si>
    <t>phanindragundala</t>
  </si>
  <si>
    <t>699 Views</t>
  </si>
  <si>
    <t>I admitted my son with fever.they were given nice treatment and staff also very good thank you prasad hospital</t>
  </si>
  <si>
    <t>2ghanib</t>
  </si>
  <si>
    <t>662 Views</t>
  </si>
  <si>
    <t>I admitted my son with pneumonia...they are treated very well nice treatment....thank you prasad hospital...</t>
  </si>
  <si>
    <t>jnavyasree</t>
  </si>
  <si>
    <t>860 Views</t>
  </si>
  <si>
    <t>I was admitted with my baby... Treatment was very good... Dr prasad is very nice doctor thanks you prasad hospital..</t>
  </si>
  <si>
    <t>bharathiklr81</t>
  </si>
  <si>
    <t>1017 Views</t>
  </si>
  <si>
    <t>It is very good hospital and treatment is also up to the mark. Their service is also good.</t>
  </si>
  <si>
    <t>mallikarjun164</t>
  </si>
  <si>
    <t>1020 Views</t>
  </si>
  <si>
    <t>Done a good job Dr.anjaneya Prasad and Dr.srinivas very friendly and quick response on the issues friendly staff.</t>
  </si>
  <si>
    <t>vamsee2k6</t>
  </si>
  <si>
    <t>1093 Views</t>
  </si>
  <si>
    <t>Prasad hospital is the best children hospital in kphb... I really thank to hole hospital team and doctors</t>
  </si>
  <si>
    <t>priyabachi22</t>
  </si>
  <si>
    <t>1145 Views</t>
  </si>
  <si>
    <t>Very good caring for children and doctors are expertise in child care. Very good nursing. Suggest for child care</t>
  </si>
  <si>
    <t>suryadear</t>
  </si>
  <si>
    <t>1027 Views</t>
  </si>
  <si>
    <t>Prasad hospital is the best hospital in kukatpally.. Dr prasad sir is very nice doctor we are satisfied his treatment</t>
  </si>
  <si>
    <t>shamsheer1579</t>
  </si>
  <si>
    <t>1299 Views</t>
  </si>
  <si>
    <t>Chief doctor and srinivas sir given excellent treatment for dengue fever my daughter Staff also very well.</t>
  </si>
  <si>
    <t>dattubasam</t>
  </si>
  <si>
    <t>1173 Views</t>
  </si>
  <si>
    <t>Dr lavanya is very goof gynacologist...she support s me a lot..thank you madam for your suggestions....</t>
  </si>
  <si>
    <t>swathiutkur91</t>
  </si>
  <si>
    <t>1304 Views</t>
  </si>
  <si>
    <t>Hospital atmosphere was good.doctors and staff treating patients especially childrens was very good.</t>
  </si>
  <si>
    <t>katukala9624</t>
  </si>
  <si>
    <t>987 Views</t>
  </si>
  <si>
    <t>I was admitted with dengue fever...Dr rohini madam helped me a lot nice suggested me...thank you madam</t>
  </si>
  <si>
    <t>karicheti8888</t>
  </si>
  <si>
    <t>1042 Views</t>
  </si>
  <si>
    <t>Prasad hospital is the best children hospital in kphb...Dr prasad sir and Dr sreenivas sir very nice doctors</t>
  </si>
  <si>
    <t>purnimakant</t>
  </si>
  <si>
    <t>1005 Views</t>
  </si>
  <si>
    <t>Best caring and very best treatment for children's and I really thank to Dr Prasad sir and Dr sreenivas sir and Dr maheshwar Reddy sir all are helping my son recovery from dengue fever</t>
  </si>
  <si>
    <t>anjinaidu58</t>
  </si>
  <si>
    <t>976 Views</t>
  </si>
  <si>
    <t>KIMS Hospital - Secunderabad</t>
  </si>
  <si>
    <t>https://www.kimshospitals.com/</t>
  </si>
  <si>
    <t>Doctor is Execellent supporting on health condition.Thank you sir for you support and even staff also receiving well... Hospital is also full hygiene and maintaining well... Receptionists is also a key role to this hospital.. Thank you</t>
  </si>
  <si>
    <t>rajkumarbumigari</t>
  </si>
  <si>
    <t>1998 Views</t>
  </si>
  <si>
    <t>My wife had undergone pacemaker replacement surgery on 16 May 2022, even though the removal and replacement was done properly, to my utter surprise the sutures was done by a nurse without a qualified surgeon due to which the entire area looks swollen and odd, causing unbearable trauma for the patient.</t>
  </si>
  <si>
    <t>babamaramreddy</t>
  </si>
  <si>
    <t>2003 Views</t>
  </si>
  <si>
    <t>I had an appointment with Dr Sudhakar cardiologist for 24th May 2022 at 11.00 AM. I was asked to report one hour earlier, I reported at 09.30 hrs. After seeing another doctor I waited at the cardio section and I was listed as the first patient. Unfortunately the doctor came at 12.30. Though I was the first in queue two other persons enter doctor' s and I could see the doctor onl at 12.45. The girls at the desk were of no help. The doctor was very kind and patiently examined me. Overall I was happy with the visit. I wish the hospital maintains timings and regulates the patients to avoid inconvenience to old patients like me. Dr Sudhakar is an excellent doctor with a human touch.</t>
  </si>
  <si>
    <t>degavathsandeep55</t>
  </si>
  <si>
    <t>2080 Views</t>
  </si>
  <si>
    <t>In Kim’s hospital Secunderabad branch</t>
  </si>
  <si>
    <t>kapaanirudh</t>
  </si>
  <si>
    <t>3487 Views</t>
  </si>
  <si>
    <t>Waiting Time for MRI even after taking appointment a day before also you have to wait for 3-4 hours atleast to the work done. The staff attitude is hell, The 1 star is also don't deserve.</t>
  </si>
  <si>
    <t>vishalassociates</t>
  </si>
  <si>
    <t>3666 Views</t>
  </si>
  <si>
    <t>Kim's hospital is one of the best hospital in Telangana and I knows the experience in this hospital but the sad thing is that : the hospital staff are increasing more (bill) so. ..try to Stop thise types of influence in this hospital. ..tank you. ...!</t>
  </si>
  <si>
    <t>Ari51874</t>
  </si>
  <si>
    <t>4433 Views</t>
  </si>
  <si>
    <t>chandasunitha3</t>
  </si>
  <si>
    <t>4149 Views</t>
  </si>
  <si>
    <t>I’m not sure why doctors are forcing patient attenders to give 5 star ratings.</t>
  </si>
  <si>
    <t>raceschoolrcr</t>
  </si>
  <si>
    <t>4247 Views</t>
  </si>
  <si>
    <t>Firstly the hospital unlike orthe corporate has concerns to patients and thier attendents.The room is clean with regular upkeep .</t>
  </si>
  <si>
    <t>haripriyajune</t>
  </si>
  <si>
    <t>4082 Views</t>
  </si>
  <si>
    <t>KIMS Hospital, Secunderabad is a private corporate hospital whose aim is money making.</t>
  </si>
  <si>
    <t>RajuSrivastav</t>
  </si>
  <si>
    <t>4141 Views</t>
  </si>
  <si>
    <t>Not providing treatment on time and making patients wait for long time and bad service by staff and doctor</t>
  </si>
  <si>
    <t>aarudrakshiaaru</t>
  </si>
  <si>
    <t>3842 Views</t>
  </si>
  <si>
    <t>Good service. Co-operative. They have good behavior and genuine. Lab technician is taking proper care of herself.</t>
  </si>
  <si>
    <t>abishakavalakuntla</t>
  </si>
  <si>
    <t>3587 Views</t>
  </si>
  <si>
    <t>UMR0001145868</t>
  </si>
  <si>
    <t>mrraju5275</t>
  </si>
  <si>
    <t>2827 Views</t>
  </si>
  <si>
    <t>Poor service. Labs are placed out in the open and very long procedure. Also, they are coercing people to rate for here because of low ratings.</t>
  </si>
  <si>
    <t>pritishpolepaka27</t>
  </si>
  <si>
    <t>2653 Views</t>
  </si>
  <si>
    <t>B. Nageswararao, Lab. My friend actually suggested me to get tests done here as the lab service is really good. Their time management and staff are really welcoming.</t>
  </si>
  <si>
    <t>akhi4ever</t>
  </si>
  <si>
    <t>3520 Views</t>
  </si>
  <si>
    <t>K ABHISHA. Lab service is very good in this hospital. Patient caring is good. Staff respond immediately.</t>
  </si>
  <si>
    <t>amoodisamad</t>
  </si>
  <si>
    <t>2502 Views</t>
  </si>
  <si>
    <t>Quick service and reports on time....... advanced facilities available....... overall good experience</t>
  </si>
  <si>
    <t>hajibaba0703</t>
  </si>
  <si>
    <t>2471 Views</t>
  </si>
  <si>
    <t>Bill no:2021162353, lab , Mallareddi is taking a good care of the customer in MRI department.Good service.</t>
  </si>
  <si>
    <t>avi15tiwari</t>
  </si>
  <si>
    <t>3674 Views</t>
  </si>
  <si>
    <t>After having cghs</t>
  </si>
  <si>
    <t>najmanaju31</t>
  </si>
  <si>
    <t>2526 Views</t>
  </si>
  <si>
    <t>Lab service is very good and they will response on time........they are maintained well precautions.....all the precautions steps they are following</t>
  </si>
  <si>
    <t>kranthikumarbotla6</t>
  </si>
  <si>
    <t>2538 Views</t>
  </si>
  <si>
    <t>BIL2021161291 My experience with lab is excellent, services provided by lab staff is good. services I took was very satisfactory</t>
  </si>
  <si>
    <t>They are experienced professional in looting the patients. The admin members are goons and don't expect the polite behaviour from them. If you want to save the life of your loved ones please never go here.</t>
  </si>
  <si>
    <t>Service in Kim's hospital is good we consult heart speacilst. Interaction with patients is very good and helpful.</t>
  </si>
  <si>
    <t>Had very good experience but disappointed with the stuff you are taking for PPE kit is not fare. Hospitals are meant for saving people not looting people.</t>
  </si>
  <si>
    <t>SRCC Children's Hospital - Mahalaxmi - Mumbai</t>
  </si>
  <si>
    <t>Mumbai</t>
  </si>
  <si>
    <t>https://www.narayanahealth.org/hospitals/mumbai/srcc-childrens-hospital</t>
  </si>
  <si>
    <t>All Doctors are very nice specially</t>
  </si>
  <si>
    <t>mojinsayyad162</t>
  </si>
  <si>
    <t>362 Views</t>
  </si>
  <si>
    <t>1-1A, Keshavrao Khadye Marg , Haji Ali, Haji Ali Government Colony, Mahalakshmi Mumbai, Maharashtra - 400034</t>
  </si>
  <si>
    <t>080675 06885</t>
  </si>
  <si>
    <t>Mobile</t>
  </si>
  <si>
    <t>https://www.mouthshut.com/review/apis.aspx</t>
  </si>
  <si>
    <t>Brand Response</t>
  </si>
  <si>
    <t>Like</t>
  </si>
  <si>
    <t>Comments 0</t>
  </si>
  <si>
    <t>Share</t>
  </si>
  <si>
    <t>https://www.mouthshut.com/mojinsayyad162</t>
  </si>
  <si>
    <t>https://www.mouthshut.com/Images/COMMON/female-80X80.gif</t>
  </si>
  <si>
    <t>https://www.mouthshut.com/product-reviews/../APP_THEMES/images/review/flag.svg</t>
  </si>
  <si>
    <t>https://www.mouthshut.com/Images/like-icon.svg</t>
  </si>
  <si>
    <t>https://www.mouthshut.com/Images/comment-icon.svg</t>
  </si>
  <si>
    <t>https://www.mouthshut.com/Images/share.png</t>
  </si>
  <si>
    <t>My experience was awesome here</t>
  </si>
  <si>
    <t>ismailjimija</t>
  </si>
  <si>
    <t>95 Views</t>
  </si>
  <si>
    <t>We are very pleased with the service and the care of the entire staffs of the hospital .... They treated us so well like a family</t>
  </si>
  <si>
    <t>alihaji2512</t>
  </si>
  <si>
    <t>129 Views</t>
  </si>
  <si>
    <t>Yeh Srcc hospital sabse achaa hospital gai Mumbai mai ... Maine apne bache ko yaha consult karwaya tha</t>
  </si>
  <si>
    <t>meenumk17</t>
  </si>
  <si>
    <t>139 Views</t>
  </si>
  <si>
    <t>Badiya hospital hai achaa service hai nurses or doctors bhi badhiya hai bohot saaf safai bhi bahut achaa h</t>
  </si>
  <si>
    <t>manishyadav718084</t>
  </si>
  <si>
    <t>159 Views</t>
  </si>
  <si>
    <t>SRCC Children's hospital is the best children hospital ... All the staffs take proper care of your child they behave like as a family</t>
  </si>
  <si>
    <t>malviyasonam64</t>
  </si>
  <si>
    <t>177 Views</t>
  </si>
  <si>
    <t>Yaha ke doctors bahut he achee h bahut jyada friendly hai yaha ke saare staffs bhi bahut achee h hospital bahut saaf bhi hai</t>
  </si>
  <si>
    <t>vermaranjana0394</t>
  </si>
  <si>
    <t>145 Views</t>
  </si>
  <si>
    <t>My child was admitted in this paediatric hospital ... He is now doing well my overall experience was very good with the staffs and management</t>
  </si>
  <si>
    <t>rakhibelel60190</t>
  </si>
  <si>
    <t>186 Views</t>
  </si>
  <si>
    <t>My experience with this hospital was very good ... I'm very happy with the behaviour of all the staffs and doctors of this hospital</t>
  </si>
  <si>
    <t>sureshlokhande1997</t>
  </si>
  <si>
    <t>210 Views</t>
  </si>
  <si>
    <t>This hospital is very nice with very great facilities ... very hygienic very good hospital staff also good</t>
  </si>
  <si>
    <t>manoharchavan816</t>
  </si>
  <si>
    <t>Yeh hospital bahut achaa h ... Yaha ke doctors aur sabhi staffs bahut jyada achee hai ... Best hospital in Mumbai</t>
  </si>
  <si>
    <t>varshakonchikorve</t>
  </si>
  <si>
    <t>Srcc hospital is the best hospital for children... Yaha ke doctors bahut he jyada achee Hai aur staffs bhi bahut helpful Hai</t>
  </si>
  <si>
    <t>ksk910848</t>
  </si>
  <si>
    <t>223 Views</t>
  </si>
  <si>
    <t>I visited this hospital many times the staffs of the hospital are very kind polite and professional ... Best hospital</t>
  </si>
  <si>
    <t>roshanimore0199</t>
  </si>
  <si>
    <t>248 Views</t>
  </si>
  <si>
    <t>My experience with this hospital was very good .... I'm happy with the behaviour of the staffs as well as doctors</t>
  </si>
  <si>
    <t>sanjanamondal1202</t>
  </si>
  <si>
    <t>256 Views</t>
  </si>
  <si>
    <t>Patients get good and healthy meals.</t>
  </si>
  <si>
    <t>BPratap80</t>
  </si>
  <si>
    <t>This hospital has highly qualified doctors and the operation theatres are really great and fully equipped.</t>
  </si>
  <si>
    <t>APathak97</t>
  </si>
  <si>
    <t>1387 Views</t>
  </si>
  <si>
    <t>SRCC Children's Hospital, Mahalaxmi, Mumbai did my mother's surgery really well and it was a really complicated surgery but they ensured that my mother was well taken care off so I am very thankful to the doctors.</t>
  </si>
  <si>
    <t>dhanraj88</t>
  </si>
  <si>
    <t>1492 Views</t>
  </si>
  <si>
    <t>This hospital has amazing staff who will check on you at regular intervals and ensure that you are well taken care off.</t>
  </si>
  <si>
    <t>SudershanBala</t>
  </si>
  <si>
    <t>1539 Views</t>
  </si>
  <si>
    <t>Lilavati Hospital and Research Centre</t>
  </si>
  <si>
    <t>Mumbai India</t>
  </si>
  <si>
    <t>https://www.lilavatihospital.com/</t>
  </si>
  <si>
    <t>No staff and management for cocktail injection. Doctor are only doing all the administration work. Super mismanagement to have more and more revenue.very shamful. Senior citizens are in trouble with the mess.</t>
  </si>
  <si>
    <t>kavidadia</t>
  </si>
  <si>
    <t>804 Views</t>
  </si>
  <si>
    <t>A-791, Bandra Reclamation Rd, General Arunkumar Vaidya Nagar, Bandra West, Mumbai, Maharashtra 400050</t>
  </si>
  <si>
    <t>022 2675 1000</t>
  </si>
  <si>
    <t>Mumbai 9236</t>
  </si>
  <si>
    <t>Horrible billing counter staff... And superwiser... They just want to loot... We had to pay extra without any fault...</t>
  </si>
  <si>
    <t>varunmanali</t>
  </si>
  <si>
    <t>957 Views</t>
  </si>
  <si>
    <t>Surgeon of the highest acumen . Dr Vishal kundnani and his entire team at CESS, lilavati bandra have operated on my cousin who was suffering from slipped disc. Surgery was done by minimal invasive technique . fast recovery, best service from CESS spine clinic mumbai</t>
  </si>
  <si>
    <t>drritvikkhandelwal</t>
  </si>
  <si>
    <t>1441 Views</t>
  </si>
  <si>
    <t>India</t>
  </si>
  <si>
    <t>Zarakhan08</t>
  </si>
  <si>
    <t>1583 Views</t>
  </si>
  <si>
    <t>Its quite costly but they provide a good facility. They concern each and every matter. Some staff are very friendly but some are lil arrogant. Their have a very high Security.</t>
  </si>
  <si>
    <t>kgujaria771775</t>
  </si>
  <si>
    <t>1944 Views</t>
  </si>
  <si>
    <t>Recruit staff with customer service experience not patient care. hosptial is running with 20% staffing as of 5th march 2021</t>
  </si>
  <si>
    <t>ajayharibhauingole</t>
  </si>
  <si>
    <t>8150 Views</t>
  </si>
  <si>
    <t>Mandsaur India</t>
  </si>
  <si>
    <t>I am very disappointed from this hospital. Lilavati hospital was very trustfull in our family since last 8 years . But nowdays it is not working as expected from patients like us . Any hostpital not only give medical trearment but also provide good mental and finantial support to the patient . According to me the following things should be improved by the hospital .</t>
  </si>
  <si>
    <t>nisheshkr</t>
  </si>
  <si>
    <t>9029 Views</t>
  </si>
  <si>
    <t>Gurgaon India</t>
  </si>
  <si>
    <t>It is a total commercial hospital. Dr Kiran coelho is only concerned with money. She has nothing to do with the patient. I am not sure how she is so popular. We went to her after seeing so many articles and her photos with big celebrities. She did not tell us clearly about our mothers condition. ... Concerned about only money. My mom was absolutely fine. She killed her.</t>
  </si>
  <si>
    <t>aishwaryasinghb312</t>
  </si>
  <si>
    <t>8422 Views</t>
  </si>
  <si>
    <t>Karim Nagar India</t>
  </si>
  <si>
    <t>Money minded person and works like a machine if he don't get benefits he would simply act as robot and discard you. As a human I don't know what to comment if you can't do surgery then don't give any stupid opinion about anything . You are a mere doctor and no God so if you can't treat if don't give your free lecture yes I paid your consultant fees but to get a kind of motivation if you can't treat don't give any negative remarks .</t>
  </si>
  <si>
    <t>trishas0902</t>
  </si>
  <si>
    <t>9159 Views</t>
  </si>
  <si>
    <t>This hospital is very much close to my house. The ambience or the type of people who basically come over here are pretty good.</t>
  </si>
  <si>
    <t>amritaagaur</t>
  </si>
  <si>
    <t>7584 Views</t>
  </si>
  <si>
    <t>Mumbaij India</t>
  </si>
  <si>
    <t>Had terrible experience with my corn extraction especially with the assistant doctor who was responsible to give local anaesthesia.</t>
  </si>
  <si>
    <t>mohitparmarmp</t>
  </si>
  <si>
    <t>8656 Views</t>
  </si>
  <si>
    <t>Coimbatore</t>
  </si>
  <si>
    <t>My father was patient on brain tumor.I visited with my father at Lilavati few years back. I have taken appointment with neurosurgeon few days back, so I meet him.</t>
  </si>
  <si>
    <t>arun1009yadav</t>
  </si>
  <si>
    <t>7625 Views</t>
  </si>
  <si>
    <t>Seoni Malwa India</t>
  </si>
  <si>
    <t>A well known name in Mumbai hospitals list - lilavati but mine experience is too bad. My sister live in Mumbai and I visited to see her when her health is not well and she is tooking her treatment from Lilavati. She been admitted their for along 15 days and her condition is going bad and bad. Then one of our relatives suggested a new place and thank god den we get to know the actual problem and got treatment done on time. They are just making as fool and filling their pocket. Seriously not happy to see these life saviours being so rapacious.</t>
  </si>
  <si>
    <t>srijamalyala8</t>
  </si>
  <si>
    <t>7786 Views</t>
  </si>
  <si>
    <t>Hello frnds.Lilavati hospital is very good hospital in Mumbai. The doctor take care of patients very carefully. The staff also very helpful nd attitude also very good. The hospital also neat and clean. Staff and reception people all are good nature. Staff take caring of patients very carefully.over all experience is good.</t>
  </si>
  <si>
    <t>gauravmodi56316</t>
  </si>
  <si>
    <t>7818 Views</t>
  </si>
  <si>
    <t>Bir Bangran India</t>
  </si>
  <si>
    <t>Very Important for patients suffering from Tumor/ Cancer.</t>
  </si>
  <si>
    <t>mrskhan</t>
  </si>
  <si>
    <t>2561 Views</t>
  </si>
  <si>
    <t>- India</t>
  </si>
  <si>
    <t>Sharing my personal and true experience</t>
  </si>
  <si>
    <t>prithi2312</t>
  </si>
  <si>
    <t>10081 Views</t>
  </si>
  <si>
    <t>Hi friends. Today I am going to share my own experience about this hospital.</t>
  </si>
  <si>
    <t>muhalegopal</t>
  </si>
  <si>
    <t>10579 Views</t>
  </si>
  <si>
    <t>Lilavati is a very famous hospital in mumbai. It have a very big building with various department and specialization in each field of medical science.Infrastructure is well manage here. Ventilation, space for attenders and other thing is nice but I have a very bad experience here.I admit my uncle here for viral fever.Nurses and staff behave is good.Doctor are also very good and polite but after 3 day of admit my uncle but fever did not get any relief.Doctor say may be this is dengue.They done all the posible test but dengue is negative.They give treatment for 7 day but they dont catch what is the disease and they are unable to treat the disease.Doctors are well educated and experience but in my case they are fail to give result they only say that infection is not came in control inspite of antibiotic injection.So we leave the hospital at 8th day and then take ayurvedic treatment. Miraculously my uncle is cure within 5 day of treatment.Thats my bad experience about famous lilavati hospital</t>
  </si>
  <si>
    <t>shshgupta99</t>
  </si>
  <si>
    <t>9579 Views</t>
  </si>
  <si>
    <t>My granny gone through the bypass surgery in this hospital.</t>
  </si>
  <si>
    <t>vinodmadad143</t>
  </si>
  <si>
    <t>13175 Views</t>
  </si>
  <si>
    <t>Hello my all friends today I am share my persinol exprince about a hospital that name is Lilavati Hospital And Research centre.</t>
  </si>
  <si>
    <t>kgarg509</t>
  </si>
  <si>
    <t>11539 Views</t>
  </si>
  <si>
    <t>Class one hospital in mumbai city it's an popular and very old one.great stars received treatment from it.my friend also getting treatment.i have not seen it never but want to look once.good infrastructures, good facilities, good staff, best doctors like aiims delhi, who had world class amenities.</t>
  </si>
  <si>
    <t>Suresh833</t>
  </si>
  <si>
    <t>12365 Views</t>
  </si>
  <si>
    <t>Appreciated to dr amit kholi dr vaz</t>
  </si>
  <si>
    <t>irfshaik</t>
  </si>
  <si>
    <t>13676 Views</t>
  </si>
  <si>
    <t>The more I stayed there worser the experience beca</t>
  </si>
  <si>
    <t>priyankumgr</t>
  </si>
  <si>
    <t>13644 Views</t>
  </si>
  <si>
    <t>I don't claim to be an authority in health issues but I will try and speak my mind on this particular institution. I have a long standing relationship with this institution of health.</t>
  </si>
  <si>
    <t>One of the Best Hospitals in Mumbai.</t>
  </si>
  <si>
    <t>jane837</t>
  </si>
  <si>
    <t>13752 Views</t>
  </si>
  <si>
    <t>The Lilavati Kirtilal Mehta Medical Trust has started this unique hospital in Mumbai in 1978.</t>
  </si>
  <si>
    <t>aslamranoli</t>
  </si>
  <si>
    <t>14487 Views</t>
  </si>
  <si>
    <t>akashyadav1797</t>
  </si>
  <si>
    <t>7097 Views</t>
  </si>
  <si>
    <t>Lilavati is considered as the best hospital in Mumbai. The plus points of the hospital are its experienced doctors, well equipped staff, strict discipline, rules and regulations and cleanliness. The hospital is really expensive but an average middle class man can afford this hospital by means for insurance companies like Mediclaim. Obviously if u dont plan about such things before hand..u have to lose something. In this case it is money or better treatment. The atmosphere of Lilavati is very calm and serene. The patient does not really get panicky or anything like that. The doctors know what to do and there are no cases of mistakes in operations or anything like that in the past. This gives us a sense of relief that we are admitting our near and dear ones in a safe place where they can be taken care of. Obviously the hospital has to be expensive with all such things....after all its a private institution.</t>
  </si>
  <si>
    <t>subhashkalaria</t>
  </si>
  <si>
    <t>7546 Views</t>
  </si>
  <si>
    <t>Go to this hospital only if you have REAL cash, and that too, enormous amounts coz you have to pay the deposit in advance before being hospitalised. Needless to say , the hospital is DAMN EXPENSIVE, only for the upper middle-class and the cream of the society.</t>
  </si>
  <si>
    <t>gouwar</t>
  </si>
  <si>
    <t>14597 Views</t>
  </si>
  <si>
    <t>jdeep1992</t>
  </si>
  <si>
    <t>10458 Views</t>
  </si>
  <si>
    <t>Leelavati Hospital in Bandra is a place we should all avoid. Firstly it has too many doctors, more than 40 in cardiology alone. But too many reports coming out from there about people getting a raw deal.</t>
  </si>
  <si>
    <t>Ronakkotecha</t>
  </si>
  <si>
    <t>12921 Views</t>
  </si>
  <si>
    <t>God forbide if u need to go to any hospital,but if u ever happen to go hospital I think among private hospitals Lilavati is the best.</t>
  </si>
  <si>
    <t>pathan_salim2003</t>
  </si>
  <si>
    <t>10421 Views</t>
  </si>
  <si>
    <t>A good hospital for patients</t>
  </si>
  <si>
    <t>neenuchavan</t>
  </si>
  <si>
    <t>10290 Views</t>
  </si>
  <si>
    <t>rupali1988</t>
  </si>
  <si>
    <t>8896 Views</t>
  </si>
  <si>
    <t>bellrings</t>
  </si>
  <si>
    <t>10554 Views</t>
  </si>
  <si>
    <t>muditamnigam7</t>
  </si>
  <si>
    <t>11193 Views</t>
  </si>
  <si>
    <t>manojbpanchal</t>
  </si>
  <si>
    <t>11545 Views</t>
  </si>
  <si>
    <t>rashmi49</t>
  </si>
  <si>
    <t>18103 Views</t>
  </si>
  <si>
    <t>datta2601</t>
  </si>
  <si>
    <t>9917 Views</t>
  </si>
  <si>
    <t>shubhchintak141</t>
  </si>
  <si>
    <t>7301 Views</t>
  </si>
  <si>
    <t>health655</t>
  </si>
  <si>
    <t>6146 Views</t>
  </si>
  <si>
    <t>ashudee</t>
  </si>
  <si>
    <t>4467 Views</t>
  </si>
  <si>
    <t>HAWK21M</t>
  </si>
  <si>
    <t>3130 Views</t>
  </si>
  <si>
    <t>arunroy</t>
  </si>
  <si>
    <t>7282 Views</t>
  </si>
  <si>
    <t>poons15</t>
  </si>
  <si>
    <t>4713 Views</t>
  </si>
  <si>
    <t>simran</t>
  </si>
  <si>
    <t>3611 Views</t>
  </si>
  <si>
    <t>Leelavati Hospital was made to help the poor</t>
  </si>
  <si>
    <t>smarty</t>
  </si>
  <si>
    <t>4823 Views</t>
  </si>
  <si>
    <t>drsumit</t>
  </si>
  <si>
    <t>4548 Views</t>
  </si>
  <si>
    <t>asif</t>
  </si>
  <si>
    <t>3766 Views</t>
  </si>
  <si>
    <t>Unnecessareans</t>
  </si>
  <si>
    <t>jai20006</t>
  </si>
  <si>
    <t>6492 Views</t>
  </si>
  <si>
    <t>Heart surgery at a very affordable cost.</t>
  </si>
  <si>
    <t>Dylan85</t>
  </si>
  <si>
    <t>5366 Views</t>
  </si>
  <si>
    <t>Nikki28</t>
  </si>
  <si>
    <t>5784 Views</t>
  </si>
  <si>
    <t>Rao_Shyamonal</t>
  </si>
  <si>
    <t>4749 Views</t>
  </si>
  <si>
    <t>We visit Lilavati hospital. It offers best medical</t>
  </si>
  <si>
    <t>roshan_vyas</t>
  </si>
  <si>
    <t>4383 Views</t>
  </si>
  <si>
    <t>Never visit Lilavati hospital Mumbai</t>
  </si>
  <si>
    <t>swt_tanya</t>
  </si>
  <si>
    <t>10502 Views</t>
  </si>
  <si>
    <t>VERY POOR CARE AND ATTITUDE OF DOCTORS.</t>
  </si>
  <si>
    <t>AlokUK</t>
  </si>
  <si>
    <t>8491 Views</t>
  </si>
  <si>
    <t>Beware of Dr. Prashant Rajput and Dr. Hemant Mehta</t>
  </si>
  <si>
    <t>Parag1980</t>
  </si>
  <si>
    <t>23041 Views</t>
  </si>
  <si>
    <t>Hope I never get ill again...</t>
  </si>
  <si>
    <t>expatwoman</t>
  </si>
  <si>
    <t>8234 Views</t>
  </si>
  <si>
    <t>Avi30</t>
  </si>
  <si>
    <t>7464 Views</t>
  </si>
  <si>
    <t>rkj211106</t>
  </si>
  <si>
    <t>8368 Views</t>
  </si>
  <si>
    <t>bystander</t>
  </si>
  <si>
    <t>37808 Views</t>
  </si>
  <si>
    <t>Only marketing no human care or health care</t>
  </si>
  <si>
    <t>verticalchallenge</t>
  </si>
  <si>
    <t>6628 Views</t>
  </si>
  <si>
    <t>Lilavati Hospital - Negligence</t>
  </si>
  <si>
    <t>ritums</t>
  </si>
  <si>
    <t>16598 Views</t>
  </si>
  <si>
    <t>briandcosta</t>
  </si>
  <si>
    <t>16478 Views</t>
  </si>
  <si>
    <t>joggers</t>
  </si>
  <si>
    <t>17097 Views</t>
  </si>
  <si>
    <t>aathakur</t>
  </si>
  <si>
    <t>5590 Views</t>
  </si>
  <si>
    <t>Dr.germ</t>
  </si>
  <si>
    <t>4593 Views</t>
  </si>
  <si>
    <t>Dr.Shafique</t>
  </si>
  <si>
    <t>5123 Views</t>
  </si>
  <si>
    <t>My dad was piled into a wheelchair and rushed to the Emergency room (ER) where he was immediately pumped with the necessary medication and later we discovered that this prompt action on part of the hospital team was indeed helpful in containing the damage to the heart. My dad had the best service in terms of health care and he said himself that it did not feel like a hospital, due to the clean fresh smelling corridors instead of the usual disinfectant odors one commonly associates with hospitals in India, and later as he recovered he joked that now he understood, how the Prince of Brunei felt.</t>
  </si>
  <si>
    <t>rajasagar</t>
  </si>
  <si>
    <t>4060 Views</t>
  </si>
  <si>
    <t>Dentzz Dental</t>
  </si>
  <si>
    <t>https://www.dentzzdental.com/</t>
  </si>
  <si>
    <t>I've always had a problem with my teeth yellowing. I could see it was affecting my personality as well. When I went online to look for whitening treatments, I came across Dentzz. On the website, their resume seemed to be very interesting, so I decided to give it a shot. It was one of the best decisions I've ever made; I had a teeth whitening procedure done, and I have to admit, I'm very happy with the results.</t>
  </si>
  <si>
    <t>franklinbenjamin4</t>
  </si>
  <si>
    <t>2010 Views</t>
  </si>
  <si>
    <t>2nd Floor, Bharat Bhuvan, Above Linen club Telephone Exchange, Linking Rd, next to Khar, Bandra West, Mumbai, Maharashtra 400052</t>
  </si>
  <si>
    <t>098199 16333</t>
  </si>
  <si>
    <t>I want to start by saying thank you to dentzz dental care for their approach in fixing my dental problems. I had a dental implant and root canal, both are completed by the fabulous dr. Ash.</t>
  </si>
  <si>
    <t>RemiJordan33</t>
  </si>
  <si>
    <t>2441 Views</t>
  </si>
  <si>
    <t>I am so satisfied &amp; happy with the level of care and professionalism I experienced at Dentzz India. From the first moment I walked in the door and was greeted with a beautiful smile from the receptionist, the world-class facilities and incredibly attentive and skillful work of Dr. ash and her amazing assistants, I became more and more impressed. The cost was about a third of what it would cost me back in Australia. I would highly recommend them for anyone needing dental work.</t>
  </si>
  <si>
    <t>ArabellaMorgan14</t>
  </si>
  <si>
    <t>2477 Views</t>
  </si>
  <si>
    <t>HELLO GUYS!</t>
  </si>
  <si>
    <t>rajanipydi87</t>
  </si>
  <si>
    <t>2641 Views</t>
  </si>
  <si>
    <t>I am so glad that I was able to find Dentzz Dental Care for my dental needs.</t>
  </si>
  <si>
    <t>justincurry970</t>
  </si>
  <si>
    <t>3575 Views</t>
  </si>
  <si>
    <t>Ofcourse Dentzz Dental is providing best services.i had two teeth paining so much my mom took me there. doctors are so kind and generous.they are so loving people.first they ask me that why the teeth are paining like this and then gave treatment so much helpful and friendly staff.</t>
  </si>
  <si>
    <t>harshitrajput2369</t>
  </si>
  <si>
    <t>4687 Views</t>
  </si>
  <si>
    <t>I visited dentzz dental clinic a few weeks back on my friend's recommendation as she had been there for her root canal treatment and had a nice experience overall. I found it to be a very professionally managed clinic with great facilities and excellent dedicated team of dentists and support staff. I really had an awesome experience here at dentzz. they are quite flexible in scheduling the appointment. they explain the treatment procedure to the patients in a simple and understandable manner.</t>
  </si>
  <si>
    <t>lucasturner060</t>
  </si>
  <si>
    <t>7143 Views</t>
  </si>
  <si>
    <t>I have visited Dentz, Law Garden, Ahmedabad branch in about a year ago for Root Canal treatment. It's has better interior and Good and qualified staff. One of my teeth was became very sensible and pain a lot during day and night. I have also visited Local dentist for root canal treatment but I cannot bear pain when local dentist start treatment. So, I had left the treatment incomplete. I have stated surfing painless treatment in google. I had selected dentz for my painless treatment. Dents have special goldmedalist dentist for root canal treatment and treatment was completely painless. I had paid 16500/- Rs for root canal treatment and capping. Staff behaviour was good and good hospitalily. My treatment was completed in three visit. Overall Good Experience with dentzz</t>
  </si>
  <si>
    <t>dsc9</t>
  </si>
  <si>
    <t>10237 Views</t>
  </si>
  <si>
    <t>Hi, I am Jessica from Cairns, Australia I have just come back from my dental implant treatment from Dentzz which is in Mumbai, India. Thank you Dr. Fahad I am really happy with my result. I know I have trouble you so much with my worries but you did a tremendous job. For me getting my implant done is a little nerve-racking so decided to go for painless. Came home with good memories. Also team Dentzz thank you so much for such an amazing farewell. I owe you a lot of recommendation of my friends.</t>
  </si>
  <si>
    <t>jessicalamar234</t>
  </si>
  <si>
    <t>10533 Views</t>
  </si>
  <si>
    <t>Hello guys I am Adam living in Australia. I came to know about dentzz through online research and after going through so many reviews from Australia itself made me confident to go for mine treatment. Since so many years I was not happy about my teeth and which was making me lose my self-confidence so after long though I decided lets go for it. I visited dentzz kemps corner branch, before leaving from Australia I already shared my dental history with dentzz team. After the quotation was fitting my pocket I booked my whole trip to India. When you are traveling you get 1000 thoughts and make you nervous because you don't know what will be the outcome. But keeping myself positive I made it to India. Luckily they arranged my stay to the nearby Hotel as I don't know anyone in India. finally went for my smile makeover treatment which took 12 days and I am happy with my result. Dr. Ash was my doctor who made me understand each process but in 2 weeks getting the best result is priceless.</t>
  </si>
  <si>
    <t>adam2424245</t>
  </si>
  <si>
    <t>10164 Views</t>
  </si>
  <si>
    <t>Dentzz is a one-stop solution for all dental problems. I had been there for my teeth implant procedure. The entire procedure went on very smoothly. my dentist was very kind and she made sure that I don't feel the slightest discomfort. the supporting staff also was very quick and helpful.</t>
  </si>
  <si>
    <t>MayurM371</t>
  </si>
  <si>
    <t>9828 Views</t>
  </si>
  <si>
    <t>When I visited Dentzz Dental Care in Mumbai I had two weeks, and in those two weeks, I had to have three implants and multiple root canals fitted. All I can say is I really appreciate how much care they took to make sure it didn’t hurt and my consultant even made sure I wouldn’t have problems in the future. My smile is now absolutely gorgeous! My warmest thanks to Dentzz for your care and your hard work.</t>
  </si>
  <si>
    <t>ChrisAndrew</t>
  </si>
  <si>
    <t>9761 Views</t>
  </si>
  <si>
    <t>My son was very insecure about his front teeth sticking out. We got to know about Dentzz' expertise in child dentistry and booked him an appointment. The doctor's consultation was very assuring. She got him invisalign and prepared him a proper dental schedule to follow on a daily basis. It was one of the best dental experiences.</t>
  </si>
  <si>
    <t>NehaWW</t>
  </si>
  <si>
    <t>10268 Views</t>
  </si>
  <si>
    <t>Dentzz has never failed to impress me! I have been there several times for routine check up. Their treatments are one of a kind, especially with the technology they use, the procedures are quicker and easier. Apart from that, the quality of their customer service is very holistic. I really appreciate the time and efforts they put in for a single session. With my personal experience, I really recommend Dentzz!</t>
  </si>
  <si>
    <t>raajkartheek</t>
  </si>
  <si>
    <t>9859 Views</t>
  </si>
  <si>
    <t>I absolutely love Dentzz. They have been looking after my entire family's dental problems since a few years. My sister recently got her routine check up done at Andheri, during which, they found her rare teeth showing early signs of decay. She was lucky enough to get an early treatment and start her procedures at the earliest.</t>
  </si>
  <si>
    <t>mahadikjayesh36</t>
  </si>
  <si>
    <t>9823 Views</t>
  </si>
  <si>
    <t>My dental condition was worsening day by day. Finally I took my daughter's advise and went to see her doctor at Dentzz. He clearly explained that a full mouth reconstruction would be the best solution for me. The entire treatment was completed in 3 weeks. Very good results! All thanks to Dentzz!</t>
  </si>
  <si>
    <t>dixitrahul123</t>
  </si>
  <si>
    <t>9301 Views</t>
  </si>
  <si>
    <t>My dental hygiene was a wreckage before I went to Dentzz. I had the worst condition of cavities and decay. I got them filled and my 2 decayed teeth were replaced within a span of 4 weeks. I've got to say, they managed all the procedures very well. Seamless process, absolutely hassle-free! Definitely recommend Dentzz!</t>
  </si>
  <si>
    <t>QuincyDD</t>
  </si>
  <si>
    <t>8516 Views</t>
  </si>
  <si>
    <t>I've been thinking about getting my teeth aligned since the past 6 months. Recently, I found Dentzz, they offer the treatment I was looking for! After 2 appointments of detailed discussions, we decided to fix my upper 4 crooked teeth along with filling the gaps to make it more even. The results were even better than I expected! And I got all this done at a very reasonable price. Great team work at Dentzz:)</t>
  </si>
  <si>
    <t>ParthShah</t>
  </si>
  <si>
    <t>9031 Views</t>
  </si>
  <si>
    <t>There had been several instances when my friends pointed out my teeth being yellow. I took it casually but gradually it began to impact my professional life. So some friends suggest me to meet Dentzz dental clinic.</t>
  </si>
  <si>
    <t>abhisekpattanayak</t>
  </si>
  <si>
    <t>10711 Views</t>
  </si>
  <si>
    <t>There had been several instances when my friends pointed out my teeth being yellow. In the start, I took it casually but gradually it began to impact my professional life. A close friend of mine suggested me to get them whitened. After looking for some good dental clinics, I found Dentzz. I instantly booked my appointment with them. Earlier I felt that the process would take some time, but was shocked that it only took 45 minutes! The results were instant. Highly impressive. Loved the entire experience, Thank You Dentzz!</t>
  </si>
  <si>
    <t>KashmiraRai</t>
  </si>
  <si>
    <t>8439 Views</t>
  </si>
  <si>
    <t>I had a gum infection but was not being able to find a good dentist. I was recommended Dentzz by a friend, so I booked my appointment at kemps corner branch, for a quick check up. The doctor who attended me was very reassuring. He suggested a couple of procedures which would help my issue. He was very clear about the amount of time it would take to cure the infection. The process was smooth and it started healing quickly. Within a week, I could see the results. Definitely trustworthy. Thanks Dentzz!</t>
  </si>
  <si>
    <t>BipinDev</t>
  </si>
  <si>
    <t>1804 Views</t>
  </si>
  <si>
    <t>My first visit to dentzz in mumbai was amazing. I had a root canal treatment done here at dentzz &amp; my treatment was absolutely painless. dentzz really have a great dental team. they are extremely cooperative with appointments and availability. I really appreciate the quick and genuine service they provide.</t>
  </si>
  <si>
    <t>preetipanchal974</t>
  </si>
  <si>
    <t>1766 Views</t>
  </si>
  <si>
    <t>I had developed cavities because of my addiction to sweets. Since I'd never consulted a dentist before, I didn't have a regular doctor. I wanted the best treatment in Mumbai. I went through several blogs and found really good reviews about Dentzz. I decided to try their services. Their use of advanced techniques really made the procedure quick and painless. The overall vibe of the clinic was very calm. Among my past seatings with dentists, this was the best! Would highly recommend them for Dental care in Mumbai.</t>
  </si>
  <si>
    <t>KrunalWagh</t>
  </si>
  <si>
    <t>1358 Views</t>
  </si>
  <si>
    <t>My treatment went so well. the treatment was explained with proper briefing. at first I thought it would be so painful but dentzz have all the latest technologies and equipments so you will hardly feel any pain. clinic is super clean and the atmosphere is amazing.</t>
  </si>
  <si>
    <t>desaivikas42</t>
  </si>
  <si>
    <t>1543 Views</t>
  </si>
  <si>
    <t>Being a sweet-tooth caused me terrible pain in last few days which made me visit a dentist asap. I had received some good feedback about Dentzz from one of my colleagues. I had to get rid of the pain and instantly booked an appointment with Dentzz. The dentist analysed the issue and suggested for a root canal. I was afraid as I had heard root canals are painful, but the dentist assured that it would be painless. It was the quickest root canal, it took only 30 minutes and was actually painless! Kudos team Dentzz!</t>
  </si>
  <si>
    <t>TinaSalim</t>
  </si>
  <si>
    <t>967 Views</t>
  </si>
  <si>
    <t>My addiction to fast food and drinking coke had made my teeth yellow. It was quite evident and was often noticed by my friends. I wanted to get rid of this yellowness asap. I had heard a lot about Dentzz on social media and booked an appointment with them. The best part about the treatment was it's calm and soothing atmosphere. The dentist used some advanced technologies and the entire process got over in just 45 minutes! Results were amazing, Dentzz is totally worth it!</t>
  </si>
  <si>
    <t>RaviChopra</t>
  </si>
  <si>
    <t>I regularly visit Dentzz for routine checkups and would surely vouch for their brilliant doctors. I’ve got 2 treatments done here and it has always been a smooth experience. The use of the latest technologies by them really quickens the process and saves time! Apart from that, the calming ambiance and the lovely staff is a great add on to the experience here. Loved it again like always. Thanks!</t>
  </si>
  <si>
    <t>ShreyaNairr</t>
  </si>
  <si>
    <t>1088 Views</t>
  </si>
  <si>
    <t>I had a decayed tooth and wanted to fix it asap but here in Sydney, the dentists are too costly. On searching for some dentists, I found out Dentzz had excellent reviews for its service from foreign clients. So I decided to fly down to India to get the treatment done. The dentist suggested me to go for zirconia Implant which was the ceramic implant. The entire process was completed with ease and the recovery was quick as well. The trip was really worth it! I got my confidence back and all the credit goes to Dentzz. Thank You!</t>
  </si>
  <si>
    <t>ShaunCosta</t>
  </si>
  <si>
    <t>1108 Views</t>
  </si>
  <si>
    <t>Loved their work ethics. Highly recommend for teeth whitening as well as gum treatments!</t>
  </si>
  <si>
    <t>YashShah007</t>
  </si>
  <si>
    <t>1115 Views</t>
  </si>
  <si>
    <t>Me and my friend have been regular visitors at Dentzz, since we've got our teeth whitening done from them in the past and some regular dental check ups. We've always liked their services. The use of latest technology sets them apart from others. My aunt recently visited them too for her root canal and really liked their painless treatment. Dentzz is too good!</t>
  </si>
  <si>
    <t>PoojaPatel390</t>
  </si>
  <si>
    <t>981 Views</t>
  </si>
  <si>
    <t>I had been afraid of visiting dentists after a poor and a painful experience a couple of years ago. Unfortunately my tooth got infected with cavities, which left me helpless and I had to get it filled. So I searched for dental clinics online and one name that stood out was Dentzz. I visited the Kemps Corner branch, loved the ambiance and the set up. The dentist handled my case very well and the entire process was almost painless. Their professional approach and the use of latest technologies made my treatment great. So happy. Commendable Job Dentzz!</t>
  </si>
  <si>
    <t>ArunMishra148</t>
  </si>
  <si>
    <t>1854 Views</t>
  </si>
  <si>
    <t>I had a gum infection and was finding it difficult to get a good dental care centre. Being new to the city of Mumbai, I had been through a lot of reviews on social media about dentists in town, one name that was clearly prominent was of Dentzz! So I booked my appointment with them. The staff was very courteous and the dentist handled my case very well. My gums recovered in two days and that's quick! Great work Team Dentzz, Thank you.</t>
  </si>
  <si>
    <t>3597 Views</t>
  </si>
  <si>
    <t>I recently met with an accident and broke one of my lower incisors. It was terrible since I had to visit Australia in a week's time for a meeting. I searched for dentists who could fix in a new one quickly and came across Dentzz who had this "Teeth in One Day" kind of plan. I have read about their quick procedures using German Technology, so I decided to get it done from them. The procedure was precisely performed and was almost painless. I was completely fine during the meeting and all the credit goes to Dentzz! I would surely recommend Dentzz to everyone!</t>
  </si>
  <si>
    <t>VinavKapadia</t>
  </si>
  <si>
    <t>2904 Views</t>
  </si>
  <si>
    <t>My teeth were slowly turning yellow due to excessive coffee. My friends started noticing it too. Since a friend's wedding was coming up, I decided to get teeth whitening done with Dentzz. The session was quick and the results were commendable. Perfect place for a dental makeover. Great job Dentzz!</t>
  </si>
  <si>
    <t>RyanCastelino</t>
  </si>
  <si>
    <t>2976 Views</t>
  </si>
  <si>
    <t>My mother suffered from dark gums and loosening teeth, which caused her immense pain in chewing food. We visited Dentzz Dental Care Centre for the first time and believe me the experience was amazing! She got her entire eroded portion of the gums replaced with upper row dentures and now she can chew food easily. She is really happy with the results. Amazing work Dentzz! So smooth, painless and swift.Kudos, a sure shot recommendation to all the ones looking for dental experts</t>
  </si>
  <si>
    <t>KaranKak</t>
  </si>
  <si>
    <t>2882 Views</t>
  </si>
  <si>
    <t>Earlier my kid refrained from getting braces because it would look awkward and his friends would tease him. Since it was something that really bothered him, I wanted the best doctor to work on it. I researched a bit and found out about Dentzz. The doctor suggested to go for ceramic braces since the visibility is lesser and the treatment is quicker. The whole experience was really smooth with them. It was quick and almost painless. It’s a 100% recommendation from my end.</t>
  </si>
  <si>
    <t>ShanayaPatel</t>
  </si>
  <si>
    <t>2244 Views</t>
  </si>
  <si>
    <t>I kept ignoring my cavity issues for a long time and it started getting worse day by day. Recently I suffered from perpetual pain, so I decided to go to Dentzz. I've heard only good things about it and is closer to my place. I booked an appointment and soon got my fillings. My doctor did a great job! The work was neat and tidy. Even got to learn a lot about the new technology they were using. Since then, I regularly visit them once in 4/5 months for quick check ups. Definitely recommend it for cavity problems.</t>
  </si>
  <si>
    <t>TanyaKaur111</t>
  </si>
  <si>
    <t>1395 Views</t>
  </si>
  <si>
    <t>I got my crooked tooth fixed at Dentzz in Mumbai! I have to say they have an amazing bunch of staff working there. They were genuinely very helpful. I loved their ethical sense of working. My doctor was very sweet, she gave me a lot of confidence about the procedure. I felt really positive about the treatment, before it even started! I am glad to see how natural the replaced tooth looks now. Over all had an amazing experience.</t>
  </si>
  <si>
    <t>ChiragPC</t>
  </si>
  <si>
    <t>1459 Views</t>
  </si>
  <si>
    <t>I started getting rashes inside my mouth. I got it checked at Dentzz and the doctor over there was amazing. She figured out the issue, it was an infection spreading because of a decayed tooth. I had no clue about it! She put forward a couple of options to go about with the treatment. And to make it quicker, she even got me an appointment in that same week! Meanwhile, I was given a solution to kill the growing germs. The final appointment for the procedure went smoothly. I barely experienced pain during the treatment. My rashes are almost gone! Thank you Dentzz!</t>
  </si>
  <si>
    <t>VidhurMM</t>
  </si>
  <si>
    <t>1572 Views</t>
  </si>
  <si>
    <t>I used to ignore my toothaches when I was younger and now I regret it! My top-rare teeth on the right, started showing signs of decay and cavities. I suffered a lot earlier this year. But it has been so much better now and all thanks to Dentzz for fixing those for me! I went there with several problems and they were amazing at solving it step by step. After 5 sessions of cavity fillings and decay resolutions, my dental health has improved vastly. Their procedures are very advanced! It was a completely hassle free experience. Thanks to the very lovely staff:)</t>
  </si>
  <si>
    <t>NomanSS</t>
  </si>
  <si>
    <t>1482 Views</t>
  </si>
  <si>
    <t>This place is absolutely great. I've been here multiple times for teeth whitening/clean up and routine check ups. I took an appointment last week for Wisdom tooth removal and the procedure was a little under an hour. The staff was helpful and very friendly. So far I don't have a single complaint.</t>
  </si>
  <si>
    <t>nikhil525</t>
  </si>
  <si>
    <t>1668 Views</t>
  </si>
  <si>
    <t>My teeth cleaning session at Dentzz was really smooth. They have well planned procedures and amazing services. My treatment was performed by a trained doctor. I am very happy with the result and have already booked my next session in 6 months.</t>
  </si>
  <si>
    <t>vivekviv</t>
  </si>
  <si>
    <t>1678 Views</t>
  </si>
  <si>
    <t>Dentzz offers the best dental services in Mumbai. My cavity issue was solved in 3 sessions. The doctor was punctual, I didn't have to wait for the doctor for hours like at most other dental clinics. The doctor shared how the new technology helped in carrying out painless treatment.</t>
  </si>
  <si>
    <t>nikhilpccchhajlani</t>
  </si>
  <si>
    <t>Mouth reconstruction from Dentzz solved the problems I faced with my teeth sensitivity, loose gums and lodged food. The clinic was clean. The doctor was extremely courteous. Overall the experience was delightful.</t>
  </si>
  <si>
    <t>LorenzaPeoples</t>
  </si>
  <si>
    <t>2047 Views</t>
  </si>
  <si>
    <t>Routine Dental Treatment at Dentzz covers all aspects such as function, form, hygiene and sterilization. I got my teeth whitened and gums depigmented with them, it was a quick process and the results were too good. I strongly recommend it.</t>
  </si>
  <si>
    <t>GretchenMillar</t>
  </si>
  <si>
    <t>1909 Views</t>
  </si>
  <si>
    <t>I was pleased to hear about "In depth consultation" by Dentzz. Since I've never visited a dentist, they were very helpful with providing me with all the details. They guided me through various treatments and plan alternatives to understand better and framed the most practical treatment plan suited for my case.</t>
  </si>
  <si>
    <t>DonAlbrecht</t>
  </si>
  <si>
    <t>1920 Views</t>
  </si>
  <si>
    <t>I have been neglecting my dental hygiene since a long time. So, I decided to get professional advice and while researching, I came across Dentzz. Their website itself gave me a lot of important information about dental health. While making the appointment on call, the lady on the other side seemed nice and understood my concerns. The entire process from start till the end was smooth. Their treatments are done using advanced technology. Amazing services with well trained group of Doctors.</t>
  </si>
  <si>
    <t>PoonamWalia</t>
  </si>
  <si>
    <t>1701 Views</t>
  </si>
  <si>
    <t>I was amazed to see procedure with warranty here, I got my fillings with 3 year warranty! Apart from that, the process was smooth and did not trouble my schedule at all. Their services are quick, especially their technical part of work is updated and causes no pain during treatments. Love the work at Dentzz.</t>
  </si>
  <si>
    <t>NieshaPeterson</t>
  </si>
  <si>
    <t>1807 Views</t>
  </si>
  <si>
    <t>I had to get all my upper and lower teeth reconstructed at Dentzz. I'm happy to see how they use their technology to make the procedure quick and painless. Their services are really good. Clean Clinic and admirable interior. The Doctor was sweet and taught me a lot about teeth maintenance and all. Polite working staff. My teeth reconstruction procedure was successful and I am very happy with how it turned out to look. Thank you Dentzz.</t>
  </si>
  <si>
    <t>AnnieChristoph</t>
  </si>
  <si>
    <t>1556 Views</t>
  </si>
  <si>
    <t>I've had the best procedure done at Dentzz. None of my previous Doctors could do such a great job with long term cavity problems. At Dentzz, they provide 3 year warranty for fillings. It was a smooth procedure done by a experienced doctor. I've not faced any pain after that. Amazing treatment. Thank you Dentzz.</t>
  </si>
  <si>
    <t>ElvisLarsen</t>
  </si>
  <si>
    <t>1702 Views</t>
  </si>
  <si>
    <t>I was stunned to see how the tech stuff worked at Dentzz and how fast the procedure was completed. Great use of technology. I am very happy with the results and the main thing is that it did not hurt even a little during the procedure. The Doctors knew exactly what to do. Recommending Dentzz to everyone I know!</t>
  </si>
  <si>
    <t>GregoryWoodlan</t>
  </si>
  <si>
    <t>1941 Views</t>
  </si>
  <si>
    <t>At Dentzz, right from the staff to the Doctors, all of them are extremely polite and helpful. They have trained Microendodontists.(Endodontists are dentists specially trained for root canals, Microendodontists are a cream of endodontists with super speciality training). My root canal was quick because of the technical advancements. Completely amazed by them.</t>
  </si>
  <si>
    <t>Mary_Scheid</t>
  </si>
  <si>
    <t>1510 Views</t>
  </si>
  <si>
    <t>The gaps between my front teeth kept bothering me and I finally decided to look for a permanent Dentist, as I knew I would need it more often. So I researched and found so many good reviews on Dentzz and thought of trying it since it sounded too good to be true. I called them and the lady on call spent good amount of time in listening to my issue and was quick to respond and book an appointment. The clinic is at a convenient location, clean and tidy. Good experienced Doctors. My procedure took just about 30-40 minutes. It was absolutely painless. I strongly recommend Dentzz!</t>
  </si>
  <si>
    <t>FloraGray</t>
  </si>
  <si>
    <t>1640 Views</t>
  </si>
  <si>
    <t>I usually get my teeth cleaning procedure done at Dentzz, they do not miss to remind me of my appointments as they are pre-planned according to our schedules. I get the cleaning done quarterly and they impress me every time I visit. Their technologies and warm environment makes it even better. The doctor and other staff are very humble. I would suggest it for the people who are looking for a fixed dentist or who require it repetitively.</t>
  </si>
  <si>
    <t>TammyBoatman</t>
  </si>
  <si>
    <t>1574 Views</t>
  </si>
  <si>
    <t>At Dentzz, there is a procedure called Teeth in one day. Until recently, the only substitute to dentures was a painful traditional implant surgery which took months to complete and involved wearing ugly dentures during the course of the procedure. The new technology replaces the falling tooth or few teeth within 24 hours without pain. It is not provided in a lot of clinics in India, Dentzz has one of the best procedures for it. I am delighted by the results and strongly recommend Dentzz.</t>
  </si>
  <si>
    <t>Barbara_Carter</t>
  </si>
  <si>
    <t>1646 Views</t>
  </si>
  <si>
    <t>I am so relieved to finally have a dental clinic that my son is not afraid of going to. My son had to get braces last month and he was so reluctant to go to a dentist that I had to force him to Dentzz. But turns out, once he got there, the doctor and nurse both were very comforting towards him. He did not make a fuss or throw tantrum. The entire process went smoothly. I very impressed by their staff services and how quickly the procedure was completed. I highly recommend it for children.</t>
  </si>
  <si>
    <t>HarryKeo</t>
  </si>
  <si>
    <t>1763 Views</t>
  </si>
  <si>
    <t>I am really impressed by the advanced technology they used to clean my teeth. The process was quick and easy with absolutely no pain. Apart from that, the staff at the clinic were very helpful and polite. I would highly recommend Dentzz for any type of dental operations. They have many procedures and experienced doctors, who know what they are doing.</t>
  </si>
  <si>
    <t>Catherine_Shube</t>
  </si>
  <si>
    <t>1567 Views</t>
  </si>
  <si>
    <t>Gum issues can be a bit embarrassing at times and I used to feel insecure because of my darker gums. It is rare to find a good Periodontist in Mumbai. Thankfully, while looking into it, I found Dentzz, their treatments are done by certified Periodontists. I am happy with the results after scaling and polishing my gums. It looks so much better.</t>
  </si>
  <si>
    <t>Stephen_Shaw</t>
  </si>
  <si>
    <t>1394 Views</t>
  </si>
  <si>
    <t>As you may know, usually root canals are pretty painful, let me tell you how it was just a pinch for me at Dentzz. I've been facing cavity problems since a while now, I found Dentzz reviews saying, they had pain-free methods of treating the most painful treatments. This caught my eye and I just had to inquire. So, I registered and filled in my details and got an appointment. I visited the one in Andheri West. First of all, as I entered, I was warmly greeted by the Receptionist and instantly recognized by my name as she was the one who booked my appointment. Once I got in with the doctor, My entire treatment was completed within 45-50minutes by an experienced doctor. He made the procedure seamless and comfortable. The machines he used for root canal were advanced and sterile. The advanced machine made my root canal treatment almost pain-free.</t>
  </si>
  <si>
    <t>LeonardGleaves</t>
  </si>
  <si>
    <t>I had an issue with unconstructed teeth lining and I used to be very insecure. I got to know about Dentzz from one of my clients, so I decided to visit Dentzz around a week ago to get my teeth lined up and whitened. My first visit was unexpectedly delightful. All the things I had imagined in my head were all just myths. The doctor who attended me was extremely empathetic and made the procedure quick and pain-free for me. The technology he used seemed to help a lot in the pain-free experience. After that experience, I am no more scared to visit a dentist and I strongly recommend Dentzz to the ones who struggle with dental operation fears.</t>
  </si>
  <si>
    <t>GracielaPeel</t>
  </si>
  <si>
    <t>1663 Views</t>
  </si>
  <si>
    <t>My visit to Dentzz was beyond expectations. The environment in the clinic is calm and pleasant. Working staff extremely helpful. Although it is a premium dental care clinic, the doctor who took care of my teeth paid attention to every detail. It's worth the results.</t>
  </si>
  <si>
    <t>GeorgeMBrowne</t>
  </si>
  <si>
    <t>1415 Views</t>
  </si>
  <si>
    <t>It was my first time visiting a Dentist, I was extremely scared as I was walking in, but as soon as I entered, the receptionist herself made me so comfortable that half of my fear was dissolved already. The entire dental process was seamless. I am very happy with the results and highly recommend it.</t>
  </si>
  <si>
    <t>Cassandra_McArd</t>
  </si>
  <si>
    <t>1452 Views</t>
  </si>
  <si>
    <t>I've had my complete dental treatment done here just recently. My teeth were in really bad shape but the dental team at Apollo Clinic of Dr Prachi &amp; Dr Priti Umale got me out of the woods by doing a very detailed, deep and successful root canal besides the wisdom tooth extraction and cavity filling. What I liked about team Apollo is the willingness to do a complete job and not leave anything mid way. The clinic is equipped with all latest equipment with computerized x-ray that go to the root of the teeth. I would highly recommend Apollo clinic for getting rid of all your teeth problems.</t>
  </si>
  <si>
    <t>Ellie_McKenzie</t>
  </si>
  <si>
    <t>1684 Views</t>
  </si>
  <si>
    <t>I have a teenage girl and her careless attitude towards oral hygiene led to messed up teeth. The dental care facilities in Canada are quite expensive. A friend suggested Dentzz. My girl underwent a root canal, teeth whitening and cavity filling procedures. All the procedures were carried out in an extremely painless manner. The staff took great care of us. We are very satisfied with the quality of treatment and services provided by Dentzz. I will definitely recommend Dentzz to all my friends.</t>
  </si>
  <si>
    <t>Jacob_Nut</t>
  </si>
  <si>
    <t>1558 Views</t>
  </si>
  <si>
    <t>I had gone to Dentzz for getting my root canal treatment. I was scared of root canal because I had heard that it would be painful. At Dentzz, it was a completely different experience! The doctor was very gentle and caring. The technology is highly upgraded and top notch which made the procedure a painless experience! Finally the root canal was done and I can breathe a sigh of relief!</t>
  </si>
  <si>
    <t>Ava_Whiddon</t>
  </si>
  <si>
    <t>1713 Views</t>
  </si>
  <si>
    <t>I had been to Dentzz in January for my lower wisdom tooth extraction. Initially I was extremely scared and tensed to visit them because of the fear of pain. But Dr. Chandak was extremely supportive and explained me the entire procedure with the x-rays. She assured me a complete painless treatment. Overall the treatment was done nicely with minimal pain and discomfort. The best part was that the tooth was removed so smoothly that I did not realize it. I would really want to thank my colleague whose recommendation and review helped me to have a great experience at Dentzz.</t>
  </si>
  <si>
    <t>DavidRight</t>
  </si>
  <si>
    <t>1823 Views</t>
  </si>
  <si>
    <t>I have been going to Dentzz for quite a while. In all my dental procedures, routine check-ups I have discovered that they always attempt to enhance their client services and treatments. The doctors and the staff ensure that you are comfortable and always explain the process before beginning. The top notch technology upgrades the procedure and makes it less painful. I am really thankful to Dentzz. Keep up the good work.</t>
  </si>
  <si>
    <t>JillianOlson</t>
  </si>
  <si>
    <t>1674 Views</t>
  </si>
  <si>
    <t>I had major teeth issues and decided to get myself treated for it. My aunt suggested Dentzz as she had a great experience there. I underwent a full teeth reconstruction which included tooth extraction, root canal and dental implants. I was initially worried when the doctor suggested me these many procedures; but doctors were extremely polite and assured that I understood the whole process. The treatments were carried out in a very professional manner. The services that I received from Dentzz are commendable. Keep up the good work Dentzz!</t>
  </si>
  <si>
    <t>RakeshSharma1802</t>
  </si>
  <si>
    <t>1643 Views</t>
  </si>
  <si>
    <t>I used to eat a lot of sweet candies due to which my tooth started to decay. The problem initially was minor and did not cause much pain. Gradually, the pain started to aggravate. I had to consult a dentist and I feared dentists all my life. The fear of mine reduced after I visited Dentzz. The staff at Dentzz was pleasing which made the atmosphere positive. At Dentzz, they have latest technology which makes every treatment painless and less time consuming. The doctors at the clinic treat are highly skilled with the procedures and treat you with care. The doctor was friendly and ensured that I was not nervous during the procedure. I am highly obliged to Dentzz for the care!</t>
  </si>
  <si>
    <t>DominicJohnson</t>
  </si>
  <si>
    <t>1621 Views</t>
  </si>
  <si>
    <t>I had several dental issues from a long time and always kept ignoring them. When I had been to a wedding in Delhi, a friend told me about Dentzz and I decided to consult them. The staff at Dentzz was very welcoming and friendly. Dr. Kumar attended me, she was very professional and skilled. She explained me the cause of the dental issues and the treatment required. The doctor made me feel at ease before beginning the procedure. The procedure was barely painful and results are worth talking about. The staff at Dentzz go an extra mile to make the patients feel comfortable. I would recommend Dentzz to all. Thank you Dentzz!</t>
  </si>
  <si>
    <t>AmberConnolly</t>
  </si>
  <si>
    <t>1660 Views</t>
  </si>
  <si>
    <t>I am an avid football player and one of the days while playing I broke my front tooth. I freaked out because it was my front tooth and I was looking extremely weird. I had to get this problem fixed. While researching on the internet, I came across Dentzz. The testimonials were extremely positive and without any second thoughts I booked an appointment. On my visit, the dentist explained me the procedure needed to be done. Dr. Siddiqui is extremely skilled and the staff is fantastic. I am extremely thankful to Dentzz!</t>
  </si>
  <si>
    <t>JohnEdgerton</t>
  </si>
  <si>
    <t>1553 Views</t>
  </si>
  <si>
    <t>I am a receptionist at my office which technically makes me the face of representation. I had crooked teeth which did not look great and it made me feel very uncomfortable and low on confidence. I had to consider getting my teeth fixed. One of my friends suggested that I visit Dentzz. I booked myself an appointment at the Delhi clinic. The staff was very helpful and skilled. Dr. Rahul Oza attended me and he was very explanatory about how the process would be done. He was very kind and made sure I had no doubts left. The whole process was not as painful as I imagined it to be. Now my teeth look perfectly fine and I feel more confident. Thank you Dentzz for being a great help!</t>
  </si>
  <si>
    <t>EvieConnolly</t>
  </si>
  <si>
    <t>1480 Views</t>
  </si>
  <si>
    <t>I had yellow teeth that looked quite ugly and did not give me confidence. I had to undergo a teeth whitening process to make my teeth look better. I started searching the internet for affordable teeth whitening procedures and came across Dentzz. I checked their website and saw their teeth whitening process. They even give 2 years guarantee for the results! I booked an appointment at Dentzz Delhi. The clinic appeared like a spa and the process took less than an hour. The doctors were very helpful in explaining the process. The staff was very kind too. The teeth whitening process was easily done and the results are stunning! I have pearl white teeth now and they look amazing! Thank you Dentzz!</t>
  </si>
  <si>
    <t>JoelReid</t>
  </si>
  <si>
    <t>I had cavity issue which caused a great deal of inconvenience. On the recommendation of my cousin who had been there for a root canal treatment, I visited Dentzz. The clinic was clean and looked amazing.</t>
  </si>
  <si>
    <t>HanahLee</t>
  </si>
  <si>
    <t>1512 Views</t>
  </si>
  <si>
    <t>I met with an accident due to which my teeth needed reconstruction. I considered going to Dentzz since my friends had been there. I booked an appointment with Dentzz. The process of mouth reconstruction sounds very complex but the technology at Dentzz has made it much easier. The doctors at the clinic are experienced and trained professionals. They are very descriptive in explaining the process and helping you understand the problems of your teeth. At Dentzz, the staff and the doctors help you go ahead with the treatment with comfort and care. Along with the staff and the doctors, the technology at Dentzz is advanced and well maintained. The overall experience at Dentzz is amazing and the results are worth sharing too!</t>
  </si>
  <si>
    <t>IsabellaFerguson</t>
  </si>
  <si>
    <t>1306 Views</t>
  </si>
  <si>
    <t>I started losing teeth due to a rare teeth disorder. My friends recommended Dentzz and with further conversation with them, they said that the teeth can be done in a single day! I was very impressed! After booking an appointment with them the doctor visited me and explained me in detail about the disorder and how do they carry out the process. The doctor asked me if I had any doubts about the process and then carried it out further keeping in mind about my comfort. The doctors take special care at Dentzz and the staff is very courteous. The procedure took place in a day, as promised! Also, the treatment comes along with 10 years free replacement warranty! It has been a wonderful experience at Dentzz!</t>
  </si>
  <si>
    <t>TillyNash</t>
  </si>
  <si>
    <t>1360 Views</t>
  </si>
  <si>
    <t>What do I even say about Dentzz! The clinic Looks like a spa and the treatment also feels the same. I had undergone a teeth whitening process at Dentzz and the procedure barely took an hour. They even provided me with two years guarantee for the process. My teeth appears so bright just like any actors teeth!</t>
  </si>
  <si>
    <t>JimmyRoberts</t>
  </si>
  <si>
    <t>1397 Views</t>
  </si>
  <si>
    <t>I had been to Dentzz after my friend recommended me about it. I had major tooth decay issues and had to get myself treated. The staff was very friendly and welcoming on the phone calls. I booked an appointment at the Delhi clinic and Dr. Suri treated me. The doctor was very kind and explained me the reasons for tooth decay and asked me to practice oral hygiene habits. The doctor was very skilled with the process. The whole treatment took place with ease. Dentzz has been a great help to me! Even I would recommend Dentzz to everyone!</t>
  </si>
  <si>
    <t>kalpesh11399</t>
  </si>
  <si>
    <t>3645 Views</t>
  </si>
  <si>
    <t>I had gaps in between my teeth since childhood. I never took it seriously and considered it to be normal. As I was growing the gap in between my teeth also started to widen. Whenever I laughed my teeth looked weird. I had my sister’s wedding in a couple of months and I wanted to look good. I started asking friends and researching the internet for dental treatments. One of my friends recommended Dentzz. I further researched about it on the web and the testimonials seemed positive. I planned to get myself treated at Dentzz. The doctors were highly skilled they explained me the procedure and made me feel at ease. They carried on the treatment with proper care and made me feel comfortable. The overall experience at Dentzz was phenomenal. Everyone at the Dentzz clinic is courteous and special care is given to each patient.</t>
  </si>
  <si>
    <t>AliceShaw</t>
  </si>
  <si>
    <t>1508 Views</t>
  </si>
  <si>
    <t>I had bad breath issues that I ignored for a long time. The condition further worsened and hence I consulted a doctor at Dentzz. He said it was due to my gums. The doctor explained me the reasons behind my bad breath and weak gums. He advised me to get treated to avoid the bad breath problems. After the procedure, I have no bad breath issues anymore and my gums have become much stronger now. I have healthy teeth and no more dental issues. Thank you Dentzz for an amazing treatment.</t>
  </si>
  <si>
    <t>RahulPatel1602</t>
  </si>
  <si>
    <t>1474 Views</t>
  </si>
  <si>
    <t>My teeth were yellow and I was considering getting a teeth whitening procedure done when my friend suggested Dentzz. The doctor here is highly professional, the staff is courteous. The clinic is well maintained and very hygienic. The results were great and the doctor guarantees the result to last for 2 years. All in all very impressed with the procedure. I would recommend Dentzz to everyone who is looking for a professional dental clinic.</t>
  </si>
  <si>
    <t>EthanFaulkner</t>
  </si>
  <si>
    <t>1382 Views</t>
  </si>
  <si>
    <t>I went to dentzz for teeth cleaning and regular check up this week. Like always, it was an excellent experience. The team here is in sync with their tasks and does a phenomenal job. The appointments are on time, the clinic is always clean on point and the best part is everybody is super friendly!</t>
  </si>
  <si>
    <t>HannahWright</t>
  </si>
  <si>
    <t>1248 Views</t>
  </si>
  <si>
    <t>One of my tooth feeling fell out and needed to visit a dentist. On the basis of reviews, I decided to visit Dentzz. Each staff member is courteous and helped me with all the information I needed. Doctor did a great work! He fixed my filling in no time and it was totally painless! I recommend Dentzz to everyone.</t>
  </si>
  <si>
    <t>IsobelHolden</t>
  </si>
  <si>
    <t>1187 Views</t>
  </si>
  <si>
    <t>Dentzz is undoubtedly a superior dental clinic. They use the superior materials and have the best latest technology which results in great dental care. A trust satisfactory treatment at Dentzz with its world class services!</t>
  </si>
  <si>
    <t>RobertBrooks</t>
  </si>
  <si>
    <t>1226 Views</t>
  </si>
  <si>
    <t>Dentzz has wide variety of services - dental implants, painless root canals, teeth whitening, cosmetic dentistry, mouth construction! If you are looking for a globally trained dentist, I suggest you visit Dentzz only. They ensure best dental care and personalized treatment.</t>
  </si>
  <si>
    <t>TomAbbott</t>
  </si>
  <si>
    <t>1040 Views</t>
  </si>
  <si>
    <t>My daughter's teeth needed some major treatment and we were looking for dentists nearby. On reading multiple reviews, I found out Dentzz has the best painless treatment technology available. On finding this, I decided to take my 10 year old daughter to Dentzz. The staff and the doctor went out of their way to ensure that my daughter was comfortable and wasn't scared.</t>
  </si>
  <si>
    <t>LindseyReed</t>
  </si>
  <si>
    <t>1071 Views</t>
  </si>
  <si>
    <t>I got dental implants done at Dentzz. The doctor is very experienced and ensures the best suited colour and treatment for you. The staff was extremely polite and supportive. I am so thankful to my friend who recommended Dentzz to me!</t>
  </si>
  <si>
    <t>LilyCox</t>
  </si>
  <si>
    <t>1164 Views</t>
  </si>
  <si>
    <t>My boyfriend had a major toothache and needed to visit a dentist. After checking reviews of various dentists, we decided on Dentzz. The receptionist was extremely polite and booked the first slow available. On our visit, doctor was very pleasant, explained the procedure well and did exceptional work. Glad to have found Dentzz.</t>
  </si>
  <si>
    <t>MelissaMarshall</t>
  </si>
  <si>
    <t>1231 Views</t>
  </si>
  <si>
    <t>I needed dental implants for three teeth. After checking multiple dentists, I decided on Dentzz. I have two major concerns - it should look natural and it shouldn't be a painful procedure. I found that Dentzz has painless procedure technique and it really was! For implants, the doctor explains all the offerings avaiable and you can choose as per your need and comfort. Flawless procedure! Recommended!</t>
  </si>
  <si>
    <t>TylerRodius</t>
  </si>
  <si>
    <t>1188 Views</t>
  </si>
  <si>
    <t>I lost one of my teeth because of some injury and was in a need of dental implant. My major concern was it shouldn't look odd and fake. I was also fearing the pain it would cause. Then I got to know about Dentzz and to my relief they have advanced technology and it is a painless procedure. The doctor does some excellent work</t>
  </si>
  <si>
    <t>AlexandraSteele</t>
  </si>
  <si>
    <t>1062 Views</t>
  </si>
  <si>
    <t>I was a heavy smoker for the past 8 years which resulted in stained teeth. I was considering teeth whitening done when I came across Dentzz. The results are exceptional. The process is non invasive and takes just 45mins. The doctor is very professional and does exceptional work. Now, my teeth look as good as new and I am very happy!</t>
  </si>
  <si>
    <t>GeorgeParkinson</t>
  </si>
  <si>
    <t>1140 Views</t>
  </si>
  <si>
    <t>My kid had a cavity and I visited two doctors before Dentzz and my kid just refused to get the treatment done. Later on, a colleague suggested Dentzz. The doctor's approach towards my kid was so warm and compassionate which eventually led to my son agree with the treatment. So grateful to have found Dentzz. Would recommend it to fellow parents as well.</t>
  </si>
  <si>
    <t>MatthewPearce</t>
  </si>
  <si>
    <t>I got root canal done at Dentzz. The technology they use is so advanced and the doctor is so good that it was completely painless. The process here took only 30 minutes where else most dentists take almost 1.5 hours. Definitely a boon for people like me with hectic schedules.</t>
  </si>
  <si>
    <t>ErinLyons</t>
  </si>
  <si>
    <t>1236 Views</t>
  </si>
  <si>
    <t>I visited Dentzz for teeth cleaning and I can say with confidence they are the best. The doctor does the procedure with utmost care and gives extraordinary results. I am surely going to visit Dentzz only for any further procedures. Highly recommended!</t>
  </si>
  <si>
    <t>BenLarose</t>
  </si>
  <si>
    <t>1588 Views</t>
  </si>
  <si>
    <t>I always was very conscious about my smile and always considered getting smile correction done. However, very obviously, you want to wait till you find the best dental clinic to get it done from. A colleague of mine herself got her smile corrected at Dentzz and was singing praises. On her recommendation, I got the treatment done from Dentzz and I am very impressed.</t>
  </si>
  <si>
    <t>GabriellaUtley</t>
  </si>
  <si>
    <t>1048 Views</t>
  </si>
  <si>
    <t>I have had bad experiences with dentists in the past and hence avoid check-ups till the problem becomes grave. After delaying my current dental problem for very long, I decided to visit Dentzz which was colleague's suggestion. I must say the doctors are very professional yet understanding of your needs. The best was that the doctor didn't rush into the treatment but explained the procedure. I am so glad I no more have a fear to visit dentists now that I know about Dentzz.</t>
  </si>
  <si>
    <t>RyanTrigg</t>
  </si>
  <si>
    <t>1278 Views</t>
  </si>
  <si>
    <t>I wanted to take a second opinion for the treatment suggested. My friend suggested me to visit Dentzz as she had had excellent experience. The staff impressed me by their professionalism. The doctor explained me in detail the problem, the procedure and its importance. After evaluating my experience, I decided to go ahead with Dentzz for the procedure and am truly satisfied.</t>
  </si>
  <si>
    <t>LolaWilkins</t>
  </si>
  <si>
    <t>1053 Views</t>
  </si>
  <si>
    <t>I belive Dentzz is the best dental clinic. They have state of the art equipment and lab. One can rely on them to get the best dental care there is. Be it dental cosmetics or regular dental check up, they are my go-to!</t>
  </si>
  <si>
    <t>AnthonyBrookes</t>
  </si>
  <si>
    <t>What I liked the best about Dentzz was that the doctors take time to explain the procedure. They told me about all the pros and cons of the process which helped me take an independent decision.</t>
  </si>
  <si>
    <t>TerryDudek</t>
  </si>
  <si>
    <t>I visited Dentzz last week and am highly impressed. Besides amazing dental service, love how they maintain relationship management, hygiene, world class equipment. Recommending it to my friends and family!</t>
  </si>
  <si>
    <t>SebastianCrofts</t>
  </si>
  <si>
    <t>After hearing about Dentzz, I decided to visit Dentzz In Mumbai. The place is well equipped and furnished. People were professional and disciplined. The service was up to the mark as well. Glad to have come across some professional dentist clinic.</t>
  </si>
  <si>
    <t>JohnFernandes0612</t>
  </si>
  <si>
    <t>1416 Views</t>
  </si>
  <si>
    <t>What I find very comforting at Dentzz is that every staff member is very patient and understading of my fears. They explain everything is a very composed way and put me to ease. I recommend Dentzz to everyone!</t>
  </si>
  <si>
    <t>AlfieMiller</t>
  </si>
  <si>
    <t>1931 Views</t>
  </si>
  <si>
    <t>I believe Dentzz is the best dental clinic. They have state of the art equipment and lab. One can rely on them to get the best dental care there is. Be it dental cosmetics or regular dental check up, they are my go-to!</t>
  </si>
  <si>
    <t>KatherineODonnel</t>
  </si>
  <si>
    <t>1463 Views</t>
  </si>
  <si>
    <t>Visited Dentzz three days back for a dental service and I am highly impressed. They maintain maximum level of professionalism. Best thing about them is they understand your needs and don't unneccessarily push costly services.</t>
  </si>
  <si>
    <t>EvaWarner</t>
  </si>
  <si>
    <t>1433 Views</t>
  </si>
  <si>
    <t>I always have my reservation while visiting a dentist. I was suggested Dentzz by my friend and in my one consult there I knew I never had to worry ever again. The doctors here are well experienced and at the same time are very accomodative of your needs. They are using world class equipments and providing services like none other!</t>
  </si>
  <si>
    <t>CharliSpencer</t>
  </si>
  <si>
    <t>1345 Views</t>
  </si>
  <si>
    <t>I visited Dentzz recently and I have never been this satisfied with a dental clinic. They are surely the best in the business giving the most expertise service. They understood my problems and suggested all the possible solutions rather than forcing me into an expensive service(which most other dental clinics do)! Highly recommended.</t>
  </si>
  <si>
    <t>CraigPinto</t>
  </si>
  <si>
    <t>I have been visiting Dentzz for the last two years and can vouch for them. The service is premium and you can put all your worries aside and trust the doctor's opinion. They are very professional yet accommodating of your needs. Best dentistry around.</t>
  </si>
  <si>
    <t>ClaytonSims</t>
  </si>
  <si>
    <t>1453 Views</t>
  </si>
  <si>
    <t>The dentists at Dentzz make sure that you are fully satisfied with respect to your treatment before you leave the clinic. They do not have any hidden fees or expenses. They have done a lot of work on me and I have never been disappointed.</t>
  </si>
  <si>
    <t>Will_Herrod</t>
  </si>
  <si>
    <t>1490 Views</t>
  </si>
  <si>
    <t>It has been twenty years and I have always felt welcomed there. They are always aware of your pain and they work accordingly. I've had around 7 procedures done and each process took less than 20 minutes. The support staff is kind and thoughtful, and they are more than happy to help you. I would highly recommend Dentzz to anyone who is looking for a new dental clinic.</t>
  </si>
  <si>
    <t>Aiden_Fowell</t>
  </si>
  <si>
    <t>1538 Views</t>
  </si>
  <si>
    <t>I was suffering from excruciating pain and it turned out that the pain was from a tooth that needed a root canal. The dentist at Dentzz repaired the crown over the root canal tooth. Dentzz has consistently taken great care of me. If I'm nervous, they take the time to talk me through my anxiety. They really care about their patients. I have recommended him to all my friends and neighbours.</t>
  </si>
  <si>
    <t>Ashton_Aarons</t>
  </si>
  <si>
    <t>1613 Views</t>
  </si>
  <si>
    <t>I came from Saudi Arabia for my cosmetic dental work at Dentzz. I got ceramic veneers done on my front teeth. I really appreciate the professionalism of cosmetic dentist at Dentzz and its staff that is talented and has excellent attention to detail. So far, Dentzz has turned out to be the best dental investment I have made.</t>
  </si>
  <si>
    <t>Brayden_Axon</t>
  </si>
  <si>
    <t>I've always been very anxious about visiting a dental clinic but ever since I started visiting Dentzz, I am no longer anxious about my dental experience. The Dentists at Dentzz are the best dentists I've ever been to. They show the most caring and thoughtful gestures I've ever encountered by any doctor. I highly recommend Dentzz.</t>
  </si>
  <si>
    <t>Lawrence344</t>
  </si>
  <si>
    <t>1514 Views</t>
  </si>
  <si>
    <t>I had been to Dentzz recently and it was absolutely the best experience I've ever had. This is not an ordinary dental clinic. It's a clinic with professionals who make you feel at home. It was a very comfortable, very accommodating, and very informative personal experience.</t>
  </si>
  <si>
    <t>Brianna_Liddell</t>
  </si>
  <si>
    <t>I have been visiting Dentzz for more than 5 years now and have had a number of treatments done with great results. It is time consuming job to find the right dental surgeon who provides the right advise, right treatment and makes you feel comfortable and relaxed. I am glad that I found Dentzz. The ambience at Dentzz and the way I was treated by the entire staff made me feel extremely comfortable. The dentist use the best and latest technology, does accurate diagnosis and explains with patience all the details of the problem and most importantly describes all possible options.</t>
  </si>
  <si>
    <t>Abigail_Shore</t>
  </si>
  <si>
    <t>1437 Views</t>
  </si>
  <si>
    <t>Dentzz is the best dental clinic I have ever been to. The dentists at Dentzz are efficient, competent and pleasant. From the time you make an appointment at Dentzz until you sign out, the entire process is first class. Each of the 7 procedures that I underwent was completed efficiently and effectively. I recommend Dentzz to anyone who wants first class dentistry. I am glad that I finally found a dental practice that goes above and beyond to help you and genuinely cares!</t>
  </si>
  <si>
    <t>Tristan_Torode</t>
  </si>
  <si>
    <t>1249 Views</t>
  </si>
  <si>
    <t>I've been visiting Dentzz for more than 5 years. The front desk staff is always friendly and welcoming, seeing the dentist at Dentzz feels as if you are catching up with an old friend. It is a wonderful family-friendly atmosphere and I can't recommend them enough! The dentists are quick, precise, extremely personable and pleasant to talk to as well. The atmosphere in the office is calm and peaceful.</t>
  </si>
  <si>
    <t>Alexis_Gaby</t>
  </si>
  <si>
    <t>1462 Views</t>
  </si>
  <si>
    <t>My experience at Dentzz was really great. They provide amazing patient care and are extremely kind and comforting. Every step of my procedure was explained to me and they made sure that I was comfortable throughout the cleaning and crown replacement treatment. Dentists at Dentzz were very understanding of my anxiety regarding the dental procedures. They are excellent and I would recommend this clinic to everyone.</t>
  </si>
  <si>
    <t>Marcus_Harris</t>
  </si>
  <si>
    <t>1497 Views</t>
  </si>
  <si>
    <t>I don't have anything but great to say in regards to Dentzz. Everybody at Dentzz is proficient. On the off chance that you require a root canal, Dentzz is the place you must visit. Every one of the choices were unmistakably clarified including the expenses. Each progression of the procedure was likewise clarified unmistakably with the goal that I knew precisely what's in store. I am extremely satisfied with what Dentzz has to offer.</t>
  </si>
  <si>
    <t>Victoria_Burwell</t>
  </si>
  <si>
    <t>1431 Views</t>
  </si>
  <si>
    <t>I had not been to a dentist in many years and was terrified when an emergency dental issue occurred. I decided to visit Dentzz. The whole staff from receptionist to dentist was so positive that I am a regular patient now. The dentist at Dentzz was the best. The entire team was caring and they explained their procedures to my satisfaction instead of just starting off with my teeth and doing something that I don’t even know.</t>
  </si>
  <si>
    <t>Zane_Potter</t>
  </si>
  <si>
    <t>1300 Views</t>
  </si>
  <si>
    <t>My involvement with Dentzz is very positive. The way the dental specialists conveyed themselves, it was obvious that they were experienced. The staff is exceptionally affable and the center is modern and clean. The entire staff was extremely sweet and they helped me in each way they could. I prescribe Dentzz to everybody for any dental care needs.</t>
  </si>
  <si>
    <t>Brianna_Tilly</t>
  </si>
  <si>
    <t>I have been anxious about dental procedures. The encounters shared by others have been dreadful to the point that I generally avoided setting off to a dental specialist. I suffered from sudden Pain in my tooth and I needed to go to a dental practitioner. I ensured that I found a dental facility that is exceptionally client driven and that will take mind that I don't need to feel the agony superfluously. The dentists at Dentzz extracted my tooth in a totally effortless way. Dentzz is the best.</t>
  </si>
  <si>
    <t>Delit_Beaujolie</t>
  </si>
  <si>
    <t>1215 Views</t>
  </si>
  <si>
    <t>The dentists at Dentzz completely clarified the methodology and I was encouraged to have two implants. Two dentists played out the methodology together. I never felt any uneasiness or agony. I was continually consoled and refreshed amid the procedure. The dental procedure was perfectly spotless, the dental attendants and secretary were constantly mindful and comforting.</t>
  </si>
  <si>
    <t>Delmar_Bolduc</t>
  </si>
  <si>
    <t>966 Views</t>
  </si>
  <si>
    <t>The dentists at Dentzz explained the entire procedure and I was advised to have two implants. The care and attention I received was excellent. I never felt any sort of discomfort or pain. I was constantly reassured and updated during the process and was sent home with very clear instructions on how to take care of my teeth for next few days. The clinic is spotlessly clean, the dental nurses and receptionist are always attentive and supportive.</t>
  </si>
  <si>
    <t>Daniel_Byrannt</t>
  </si>
  <si>
    <t>1022 Views</t>
  </si>
  <si>
    <t>My teeth have always been an area of problem for me. I was also incredibly nervous about Dentzz, but because of the dentist’s caring and empathetic attitude I felt completely at ease, even during long consultations or treatments. Dentists at Dentzz are very much perfectionists and even the smallest detail, which they feel could improve your smile, does not go uncared for.</t>
  </si>
  <si>
    <t>Robert_Pratt</t>
  </si>
  <si>
    <t>1007 Views</t>
  </si>
  <si>
    <t>Dentzz has been dealing with my teeth since a very long time and I am more than happy with their contributions. The staff is exceptionally expert and they truly influence you to feel calm and comfortable. Latest technologies and skilled dentists ensure that the treatment is done with extreme exactness.</t>
  </si>
  <si>
    <t>Carole_Vickery</t>
  </si>
  <si>
    <t>953 Views</t>
  </si>
  <si>
    <t>I had heard different stories about the agony experienced while getting a tooth extracted and was apprehensive about the same. The dental specialist at Dentzz was extremely delicate and had a go at all that he could to influence me to feel casual and comfortable. The nature of treatment is stunning. I am extremely content with Dentzz.</t>
  </si>
  <si>
    <t>Leslie_W</t>
  </si>
  <si>
    <t>983 Views</t>
  </si>
  <si>
    <t>I have been prone to getting cavities and that is the reason why I have spent a lot of time at different dental clinics. I have tried out a few dental clinics and after my visit to Dentzz, I have finally decided to stay with them for all my dental issues. Dentists here are kind and they do everything they can to make sure that you are comfortable. They are honest and prescribe procedures only if they are necessary.</t>
  </si>
  <si>
    <t>dentzzreview</t>
  </si>
  <si>
    <t>1384 Views</t>
  </si>
  <si>
    <t>I visited Dentzz for a second opinion about 6 months ago and I have been a patient there ever since. Thanks to the responsive front desk, setting up an appointment was easy. The staff was professional, helpful and caring. Dentzz is the best.</t>
  </si>
  <si>
    <t>Zack570</t>
  </si>
  <si>
    <t>1141 Views</t>
  </si>
  <si>
    <t>I got my root canal done at Dentzz. From the very beginning I was treated with kindness and respect. All my questions were answered in a satisfactory manner and I was provided with all the necessary information to take a decision. The entire staff was very friendly, helpful, and supportive.</t>
  </si>
  <si>
    <t>Ashley_Dendy</t>
  </si>
  <si>
    <t>1147 Views</t>
  </si>
  <si>
    <t>I have received treatment at Dentzz for over a period of 12 months. I highly recommend the surgical skills of the dentist. Dentists at Dentzz are expert practitioners and are thoroughly professional in their work. The staff members played a great role in providing a first-class service. I am satisfied with the outcome of my treatment and I would strongly recommend Dentzz to anyone thinking of getting dental implants.</t>
  </si>
  <si>
    <t>Liliana</t>
  </si>
  <si>
    <t>883 Views</t>
  </si>
  <si>
    <t>I met with an accident and had to undergo a considerable measure of dental work. I am happy that each and every one of the procedures was completed with a great degree of proficiency. The treatment that I got at Dentzz is praiseworthy. Keep doing awesome!</t>
  </si>
  <si>
    <t>Larry_Bell</t>
  </si>
  <si>
    <t>1039 Views</t>
  </si>
  <si>
    <t>My involvement with Dentzz was incredible. The climate there was exceptionally soothing. The dental practitioners at Dentzz are very effective and minding. I exceedingly appreciate the efforts put by the entire group. They truly understand how to keep up great relations with their patients.</t>
  </si>
  <si>
    <t>Carol_Justice</t>
  </si>
  <si>
    <t>899 Views</t>
  </si>
  <si>
    <t>I underwent a full-fledged teeth reconstruction at Dentzz. This involved 3 extractions, 2 root canals, 2 implants and, 5 crown fittings. This is a lot of work. I am glad that all the procedures were carried out in an extremely professional manner. The services that I received at Dentzz were commendable. Keep up the good work!</t>
  </si>
  <si>
    <t>barbaranunes1972</t>
  </si>
  <si>
    <t>I have been going to Dentzz for six months and have undergone 2 implant procedures. Both the procedures were handled professionally and with great care. One thing that impressed me the most was the fact that they explained the entire procedure and the expected outcomes in great detail with a patient and comforting approach.</t>
  </si>
  <si>
    <t>Betsy288</t>
  </si>
  <si>
    <t>1072 Views</t>
  </si>
  <si>
    <t>The specialists at Dentzz dental care facility are inviting. I went for my checkup there. I am extremely frightened of dental practitioners yet because of tooth ache I went there. The specialist treated me extremely well and I didn't feel terrified by any means. I was told about my cavity filling and I began my treatment at Dentzz.</t>
  </si>
  <si>
    <t>Gary_Hinds</t>
  </si>
  <si>
    <t>1107 Views</t>
  </si>
  <si>
    <t>I have been going to Dentzz for 9 months and the professionalism and quality with which the clinic operates is just outstanding. Every dentist must visit Dentzz to learn how it is done. I look forward to returning for future treatments and will recommend Dentzz to friends and family.</t>
  </si>
  <si>
    <t>Paul511</t>
  </si>
  <si>
    <t>1078 Views</t>
  </si>
  <si>
    <t>The staff is incredibly helpful, and the dentists are brilliant. It had been a few years since my last visit to a dentist but they didn't make me feel bad they just helped and made a nervous patient feel at ease and comfortable with everything. I am very happy with the treatment, and would strongly recommend Dentzz to anybody who needs a new dental facility.</t>
  </si>
  <si>
    <t>Mike918</t>
  </si>
  <si>
    <t>1081 Views</t>
  </si>
  <si>
    <t>I have been going to Dentzz for many years and have always been very impressed and pleased by the professional and friendly service provided by the staff. The dentists at Dentzz are exceptional and I feel that I have been really well supported and advised in all my visits to Dentzz. I feel that I am very fortunate that I am able to use this Dental facility and strongly recommend Dentzz to potential new patients.</t>
  </si>
  <si>
    <t>Glim_Mcgrath</t>
  </si>
  <si>
    <t>999 Views</t>
  </si>
  <si>
    <t>The staff at Dentzz is very courteous. Everyone was welcoming and attentive to my doubts and requests. Dentzz is the most professional and caring dental clinic I have ever come across. I am exceptionally content with each and every part of my visit to Dentzz. I recommend Dentzz.</t>
  </si>
  <si>
    <t>Douglas_Brown</t>
  </si>
  <si>
    <t>1237 Views</t>
  </si>
  <si>
    <t>I accidentally bit a fork and chipped my tooth. Since my regular dentist was not available, I called Dentzz to schedule an appointment. They were able to accommodate me on the same day. The dentist genuinely explained the options I had and also said that I could wait for my regular dentist as the chipped tooth didn't require urgent repair. Dentists at Dentzz are not there just to mint money. They are professional! Dentzz is now my go-to dental clinic for all my dental issues.</t>
  </si>
  <si>
    <t>Willis_Fryer</t>
  </si>
  <si>
    <t>1162 Views</t>
  </si>
  <si>
    <t>I have been going to Dentzz since quite a while. In all my dental procedures, routine check-ups, and so forth, I have discovered that they always attempt to enhance their client services and treatments. They realized that I was a regular there yet they continued to provide me with the services that they did on my first treatment. Keep up the good work.</t>
  </si>
  <si>
    <t>Cameron_Collocott</t>
  </si>
  <si>
    <t>1366 Views</t>
  </si>
  <si>
    <t>I am from Australia and dental care costs here are very high. So keeping in mind the end goal to get my dental issues cleared I needed to locate a dental center abroad. While at it, I went over different websites and reviews and had at long last chosen to get my dental issues cleared at Dentzz. I am exceptionally content with their contributions. Their first-rate treatment and front-line innovation is something that gives them a lead.</t>
  </si>
  <si>
    <t>LillianMitchel</t>
  </si>
  <si>
    <t>1157 Views</t>
  </si>
  <si>
    <t>I had a chipped tooth. It wasn't a pretty sight and I needed to get it settled. I looked everywhere throughout the web and settled with Dentzz. I should state, it is the best dental care unit that I have ever gone over. They give medications and administrations like no one else can. They are dependably proactively attempting to make the patient feel as though they are at home. They are the best.</t>
  </si>
  <si>
    <t>Cody_Badger</t>
  </si>
  <si>
    <t>I am from New Zealand. I was on a visit to India for business purposes. Amid the outing, a companion informed me concerning Dentzz and I chose to give it a shot. At last, I have discovered a dental center that can meet my measures of treatment. The treatment they give is up to the stamp. I am completing all my dental method here, consequently. Keep it up group Dentzz.</t>
  </si>
  <si>
    <t>Kiara_DeHamel</t>
  </si>
  <si>
    <t>1325 Views</t>
  </si>
  <si>
    <t>I have been to numerous dental specialists however none of them were as patient as the dental practitioner at Dentzz. At Dentzz, every one of my questions was cleared and furthermore, I was urged to make inquiries if I had any. The whole staff was inviting and consoling. The administrations and the medications given by them were of top grade. The atmosphere there is extremely quiet and unwinding. By and large, Dentzz is a standout amongst other dental care units I have been to.</t>
  </si>
  <si>
    <t>Sara_Burhop</t>
  </si>
  <si>
    <t>1087 Views</t>
  </si>
  <si>
    <t>I had brown pigments on my gums due to which my smile looked very ugly. I wanted to have natural looking gums. I decided to go to Dentzz and I do not regret that decision at all. Now, I have perfectly natural looking gums. The treatment quality provided was far greater than my expectations. Dentzz is my first go-to place for all my dental problems.</t>
  </si>
  <si>
    <t>Georgia_Lyne</t>
  </si>
  <si>
    <t>Below is an email I have sent to dentzz and thought it an appropriate review of my experience, I will also say speaking to other people while a the dental practice I was not alone, when it came to them not doing work that they said they were going to do and charged me for. before I left uk I was quoted £1600 for four implants, after consultation I had I implant and about 12 crowns although they said they would be doing more work work and was charged £3700 although this is because I refused to pay the £5000 because they did not do all the work</t>
  </si>
  <si>
    <t>Tyson_Flockhart</t>
  </si>
  <si>
    <t>1161 Views</t>
  </si>
  <si>
    <t>My love for chocolates always bothered my parents and then one day the inevitable happened. I was diagnosed with a cavity and dental plaque, so I went to Dentzz still apprehensive of the outcome. The dentists made me very comfortable. I would recommend Dentzz Dental Care to everyone.</t>
  </si>
  <si>
    <t>Ali_Lyne</t>
  </si>
  <si>
    <t>1258 Views</t>
  </si>
  <si>
    <t>The dental care costs here in Dubai are very high and it was kind of unreasonable to get my dental procedures done here. I needed a dental care unit that gives world-class treatments at the affordable price range. A friend suggested Dentzz. Dentzz is a perfect package for my needs. They provide high-quality treatment at reasonable prices. The staff there is very humble and courteous. I am very happy with Dentzz.</t>
  </si>
  <si>
    <t>Mia_Pocock</t>
  </si>
  <si>
    <t>1196 Views</t>
  </si>
  <si>
    <t>I am a chain smoker owing to which I had ugly-looking teeth. The dentist to whom I used to go earlier could not effectively change my ugly smile. The procedures he performed enhanced my teeth to a very small extent. A colleague suggested Dentzz. They completely changed my smile. I, now have a sparkling white smile and I am totally loving it. Dentzz is the best.</t>
  </si>
  <si>
    <t>Bianca_Raymond</t>
  </si>
  <si>
    <t>1243 Views</t>
  </si>
  <si>
    <t>I had heard a ton about Dentzz. At last, I got the chance to witness Dentzz' treatment a month ago when I got my smile a makeover. I am cheerful to say whatever I heard in regards to them was correct. They really give world-class medicines and administrations. I have seen it all myself, they are better than average at what they do. I prescribe Dentzz to every one of my companions.</t>
  </si>
  <si>
    <t>Brianna_Fortune</t>
  </si>
  <si>
    <t>1217 Views</t>
  </si>
  <si>
    <t>I had a terrible yellow grin in light of which I was never confident. This absence of certainty was one of the fundamental reason I couldn't perform well in my gatherings. An associate educated me about Dentzz. I chose to complete my dental treatment at Dentzz. That was one choice that I will never lament. The nature of treatment they gave was first class. In my next gathering, I had never felt so sure.</t>
  </si>
  <si>
    <t>Christian_Magarey</t>
  </si>
  <si>
    <t>1110 Views</t>
  </si>
  <si>
    <t>Thank you Dentzz. Even on my flight over from New Zealand I wasn’t sure I was doing the right thing, but once I reached the centre I was convinced. I have had bad experiences before, but the doc took extra care and made sure everything went very smoothly. Everyone was professional and went the extra mile to see that I didn’t feel uncomfortable or worried. The administrative staff was absolutely lovely, and my doctor was a dream. Thank you a hundred times.</t>
  </si>
  <si>
    <t>Zoe_Mustar</t>
  </si>
  <si>
    <t>1171 Views</t>
  </si>
  <si>
    <t>I and my entire family get our regular check-ups done at Dentzz. They make sure that the treatment is done as per our requirements and are very accommodating. The ambiance there is very relaxing and comforting. The staff there is very courteous and make every attempt to make us feel welcomed and homely. Dentzz is the best.</t>
  </si>
  <si>
    <t>Jonathan_Wunderly</t>
  </si>
  <si>
    <t>1235 Views</t>
  </si>
  <si>
    <t>My grandfather was suffering from an acute toothache and needed to get his treatment done on an urgent basis. He, being an old school didn’t have a particular dentist to go to and asked for my advice. I, without giving a second thought suggested Dentzz. Dentzz took a really good care of him and made sure that he was comfortable for the entire procedure.</t>
  </si>
  <si>
    <t>Brebt</t>
  </si>
  <si>
    <t>1221 Views</t>
  </si>
  <si>
    <t>My father needed to get a full mouth reconstruction. Dentists at Dentzz took every possible measure that they could so that he doesn’t feel the pain during the procedure. The staff was very courteous as well. They made him feel at home. Now he has a wider smile. He is absolutely in love with his new smile. Thank you Dentzz for giving him such a nice smile with no suffering.</t>
  </si>
  <si>
    <t>Justin_Parrott</t>
  </si>
  <si>
    <t>1182 Views</t>
  </si>
  <si>
    <t>I have been to many dentists all my life. Most of them would just tell me what procedures will I have to undergo and costs attached to it. Dentzz is the only clinic dentists explained each and every procedure and that too, in layman terms. Every query, smart or dumb, big or small, was respectfully addressed. It has a very transparent approach with no hidden costs. The staff is very courteous. They have installed cutting-edge instruments which help them gain the accuracy and the precision. They are the best.</t>
  </si>
  <si>
    <t>Loring_Reault</t>
  </si>
  <si>
    <t>Hi everyone, this is Glim McGrath here. I am from Sydney Australia. I just wanted to share with you people few experiences regarding my wonderful teeth treatment at Dentzz Dental here in Mumbai. First of all, there is no way I could have gotten it done here in Australia as the cost was just absolutely high so it was out of the question. I am very happy to say and report that I am extremely happy with the final outcome. Thanks to the wonderful work by the team here at Dentzz particularly Dr. Rahul his assistants are amazing. My advice to anybody who is considering coming either here in future is to trust these people. They are doing their work well and they will give you exactly what it is you are looking for, at the price that you came for. So goodluck, if that’s what you decide to do! I am very happy once again with my result. Thank you all!</t>
  </si>
  <si>
    <t>1134 Views</t>
  </si>
  <si>
    <t>I am a video blogger from Canada and for that reason, I need to have a very good smile. I have maintained it for a very long time but the dental facilities here have put a hole in my pocket. I found out about Dentzz that gives the same quality of dental treatments in an affordable price range. They are very hospitable. I have traveled from Canada to India for dental treatments many times but have never faced any sort of issue ever, thanks to Dentzz. They make sure that the patient is comfortable.</t>
  </si>
  <si>
    <t>Annette_Lessard</t>
  </si>
  <si>
    <t>1290 Views</t>
  </si>
  <si>
    <t>I had a lot of cavities in my teeth, but getting them treated here, in Australia, would cost me a fortune. A friend who had similar issues with his teeth advised me to go to Dentzz. I underwent 8 procedures and all of them were absolutely painless. The hospitality they provided was nothing less than a high-end restaurant. It has been quite a few years and I have faced no issues yet. The quality of their treatment can easily beat top dental clinics anywhere in the world. I recommend Dentzz to everyone.</t>
  </si>
  <si>
    <t>Therese_Devost</t>
  </si>
  <si>
    <t>1316 Views</t>
  </si>
  <si>
    <t>I visited Dentzz in Dubai to get cosmetic dentist treatment. It was a really nice experience, with the doctor putting on music when she saw how nervous I was. I needed some teeth whitening and gum treatment, and I’m really pleased with how the treatment turned out. My boyfriend definitely loves it! I’m really happy with my experience at Dentzz, Dubai. Wonderful, great team!</t>
  </si>
  <si>
    <t>irenedcruzgrace</t>
  </si>
  <si>
    <t>1159 Views</t>
  </si>
  <si>
    <t>My wife is very sensitive about her teeth and keeps on getting various dental procedures done on her teeth. Now, in America, this is very costly and we needed to find a clinic that could provide the same quality of treatment and services at an affordable price range. She found out about Dentzz from one of her friends. We were impressed by the kind of hospitality they provide to their patients. The quality of treatment could easily match with top dental clinics anywhere in the world. All of this in an affordable price range makes it the best package.</t>
  </si>
  <si>
    <t>Daniel_Hirano</t>
  </si>
  <si>
    <t>1032 Views</t>
  </si>
  <si>
    <t>I am from Canada. Due to bad oral habits I had plenty of cavities. Getting all the procedures done in Canada would cast me a fortune. So I started looking for options overseas. While looking for the same, I came across Dentzz. Finally I got my procedures done there. Dentzz is one of the very few facilities where you can get world-class treatment along with world-class services. I am very happy with the way all the procedures were conducted and can vouch for the quality of treatment. I am never going to anyone else for any of my oral problems.</t>
  </si>
  <si>
    <t>Bridget_mattinson</t>
  </si>
  <si>
    <t>1055 Views</t>
  </si>
  <si>
    <t>My name is Ashley and I am from Australia and firstly I would like to say that I wont hesitate in recommending Dentzz. Reason being is that from my very first communication they have been pretty much upfront with me. After coming to Dentzz, I found out that the dental work I thought I needed, wasn’t really needed. I thought I would have to get implants for every teeth but they recommended me better alternatives. They are second to none in regards to professionalism. Right from the start from their reception area, all the doctors I encountered were very professional and were so concerned about my well being. They made sure that there was no excess pain. I am more than happy with the end result.</t>
  </si>
  <si>
    <t>Ashley596</t>
  </si>
  <si>
    <t>1046 Views</t>
  </si>
  <si>
    <t>Whenever I have been to a dentist I have noticed that they explain the procedure using their medical jargons which to a layman means nothing. Also, when you ask a doubt they reply in a very unconvincing manner. Dentzz is a complete opposite of it. All your queries and doubts are heard carefully and a detailed explanation is given wherever needed or asked for. All of this is done with a huge smile on their faces. Non-medical staff was also very courteous and gentle. My overall experience at Dentzz was very positive.</t>
  </si>
  <si>
    <t>Lynn_S</t>
  </si>
  <si>
    <t>Since I work in the fast moving goods sector I have to be at work every day. Most of the dentist that I went to advised me to take an off and get the dental procedure done. Only Dentzz communicated in a positive manner saying that they need one and a half hour of my time and will try their best to get the procedures done within that time slot. Not only did they finish the treatment within time but also provided a relaxed treatment which I never thought was possible considering the time crunch. Dentists at Dentzz are also the best oral care advisors you could ever get.</t>
  </si>
  <si>
    <t>Fred_B</t>
  </si>
  <si>
    <t>I have always been afraid of dental treatments. The experiences shared by others have always been so dreadful that I always refrained from going to a dentist. Eventually, due to sudden pain in my tooth, I had to go to a dentist. I made sure that I found a dental clinic that is highly customer-centric and that will take care that I don’t have to feel the pain unnecessarily. Any guesses where I went? Dentzz. They extracted my tooth in a completely painless manner. Can you believe it? Dentzz is the best.</t>
  </si>
  <si>
    <t>Debby_Shin</t>
  </si>
  <si>
    <t>I had a chipped tooth. It wasn’t a pretty sight and I wanted to get it fixed. I looked all over the internet and settled with Dentzz. I must say, it is the best dental care unit that I have ever come across. They provide treatments and services like nobody else can. They are always proactively trying to make the patient feel as if they are at home. They are the best.</t>
  </si>
  <si>
    <t>Garry_Jessen</t>
  </si>
  <si>
    <t>914 Views</t>
  </si>
  <si>
    <t>I am from Dubai. I was on a visit to India for business purposes. During the trip, a friend told me about Dentzz and I decided to give it a shot. Finally, I have found a dental clinic that can meet my standards of service. The treatment they provide is up to the mark. I am getting all my dental procedure done here, henceforth. Keep it up team Dentzz.</t>
  </si>
  <si>
    <t>Hamid_Qureshi</t>
  </si>
  <si>
    <t>896 Views</t>
  </si>
  <si>
    <t>I am a person who needs his teeth to be at its best all the time. It is due to this reason that I find a need to go to a dentist every now and then. American dental care centers are expensive and this turned out to be a bit heavy on the pocket. I had to find an affordable option. After a long search, I found Dentzz. It is the perfect option for me as it provides the best treatment in an affordable price range.</t>
  </si>
  <si>
    <t>Roxie</t>
  </si>
  <si>
    <t>856 Views</t>
  </si>
  <si>
    <t>My friend Martin wanted to get his teeth whitened and he asked if I had any suggestions. I, with no second thoughts, recommended Dentzz. Just after he got his treatment done he called me to say that going to Dentzz was the best decision he had made and he thanked me for the suggestion. Dentzz has been performing consistently for quite a few years. It is my trusted dental care brand.</t>
  </si>
  <si>
    <t>Timothy_Blank</t>
  </si>
  <si>
    <t>911 Views</t>
  </si>
  <si>
    <t>I had heard a lot about Dentzz. Finally, I got to witness Dentzz’ treatment last month when I got my teeth whitened. I am happy to say whatever I heard about them was 100% true. They actually provide world-class treatments and services. I have witnessed it on my own, they are really good at what they do. I recommend Dentzz to all my friends.</t>
  </si>
  <si>
    <t>Ruth_Smith</t>
  </si>
  <si>
    <t>878 Views</t>
  </si>
  <si>
    <t>I am from New Zealand and dental care costs here are quite high. So in order to get my dental issues cleared, I had to find a dental clinic overseas. While at it, I came across various reviews and blogs and had finally decided to get my dental issues cleared at Dentzz. I am very happy with their offerings. Their top-notch service and cutting-edge technology is something that gives them a lead.</t>
  </si>
  <si>
    <t>John_Debnam</t>
  </si>
  <si>
    <t>877 Views</t>
  </si>
  <si>
    <t>I have been going to Dentzz since a long time. For all my dental procedures, routine check-ups, etc. I have found that they constantly try to improve their customer service and treatments. They knew that I was a regular there but still they continued to provide me with the facilities that they did on my first treatment. Keep up the good work guys.</t>
  </si>
  <si>
    <t>Joseph_Meehan</t>
  </si>
  <si>
    <t>912 Views</t>
  </si>
  <si>
    <t>Due to bad oral care habits, I had an ugly smile. This ugly smile affected my confidence and I wanted to get rid of it as soon as possible. This meant a lot of procedures and a lot of procedures translated to a lot of expense, keeping in mind that the dental care costs in Australia are quite high. A friend suggested Dentzz. She said that Dentzz provides treatments which are easily comparable to any dental clinic in the world in a very affordable price range. Indeed she was right. I have personally experienced Dentzz and I am happy with what they have to offer.</t>
  </si>
  <si>
    <t>Stacey_Hearon</t>
  </si>
  <si>
    <t>This was for the first time in my life that I have had such a relaxing and cherishing experience at a dental clinic. The ambiance was quite soothing and for a second I had a feeling that I was at a premium restaurant. The staff there is very hardworking and they leave no stone unturned when it comes to services. I will definitely recommend Dentzz to all my friends and relatives.</t>
  </si>
  <si>
    <t>Mathew_Sharp</t>
  </si>
  <si>
    <t>862 Views</t>
  </si>
  <si>
    <t>I am a model and owing to the nature of my profession, I am required to have a perfect smile. For a perfect smile, I needed to get multiple procedures done. A friend who also happens to be a model suggested Dentzz. He had already been there and had nothing but praise so I thought let’s give them a chance. I went there to get my teeth whitened and ended up getting an entire dental makeover. Just like my friend, even I have nothing but praise for Dentzz.</t>
  </si>
  <si>
    <t>Clarissa_Burge</t>
  </si>
  <si>
    <t>I got my root canal done at Dentzz. The treatment I got here was of international standard. The entire staff is well trained and experienced. The place did not feel like a dental clinic at all. They made me so comfortable there that I completely forgot that it was a clinic and I got the feeling of a Spa. The process was completely painless.</t>
  </si>
  <si>
    <t>Andy_Russels</t>
  </si>
  <si>
    <t>760 Views</t>
  </si>
  <si>
    <t>Dentzz! The word says it all! No dentist offers such a premium experience at this price. I had gone to Dentzz for a whitening service and lo behold! My teeth look like pearly whites after it. The clinic had a spa like ambience and the doctor was totally helpful and professional with his service. I would surely go for Dentzz again and would recommend this to anyone who is looking for a great service!</t>
  </si>
  <si>
    <t>Frank_Houston</t>
  </si>
  <si>
    <t>787 Views</t>
  </si>
  <si>
    <t>All my life I have been to quite a few dentists. Most of them would just tell me the procedure that was to be undertaken and the relevant costs. Literally nobody explained what was going to happen, why it happened and what I can do now to avoid it. Then I went to Dentzz. Dentists here are very courteous and help you with each and every doubt you have. Be it a foolish question, they will listen to it carefully and answer it to you in layman’s terms so that you actually get what they are trying to say. They try their best to give you a pleasant and a painless treatment. I would definitely recommend Dentzz to all my friends.</t>
  </si>
  <si>
    <t>Steffany_J</t>
  </si>
  <si>
    <t>784 Views</t>
  </si>
  <si>
    <t>I was suffering from acute pain in my tooth and was unable to get my mind off it. I had to go to a dentists ASAP. I didn’t have the time to research on my own instead I asked a close friend who has been to dentists regularly. He suggested Dentzz. Unlike other dental facilities Dentzz provides unmatchable array of services with world-class oral treatments. They helped me get rid of my pain within 35 mins and that too in a painless manner. I would definitely recommend Dentzz for all your oral problems.</t>
  </si>
  <si>
    <t>Christene_Phelange</t>
  </si>
  <si>
    <t>831 Views</t>
  </si>
  <si>
    <t>It was a normal Saturday and suddenly I had an acute pain in my tooth. I directly went to Dentzz. I didn’t have an appointment since I didn’t know that I might have to visit them. At Dentzz, they were very considerate about my pain. Even though they were having a busy day with a long list of appointments they attended my case on an urgent basis and made sure that my case didn’t hamper their other appointments. Humane behavior with professional approach is what I got to witness. Kudos to the Dentzz team.</t>
  </si>
  <si>
    <t>Pamela_B</t>
  </si>
  <si>
    <t>847 Views</t>
  </si>
  <si>
    <t>The smartest decision that I have made recently was to fly to India and get all my dental issues solved. UK has tons of options for dental care but all of them are exorbitantly expensive. The services and the quality of treatment provided by Dentzz is easily comparable to any of the world-class dental care centre but that is not the case with price. Dentzz offer a great deal of value for money proposition. The hospitality received was nothing less than a spa. Dentzz is obviously my preferred place a long as dental care is concerned.</t>
  </si>
  <si>
    <t>Chris_Hunkleworth</t>
  </si>
  <si>
    <t>1052 Views</t>
  </si>
  <si>
    <t>Carrol_Rodrigues</t>
  </si>
  <si>
    <t>sophie_williams</t>
  </si>
  <si>
    <t>1125 Views</t>
  </si>
  <si>
    <t>James_Paulson</t>
  </si>
  <si>
    <t>980 Views</t>
  </si>
  <si>
    <t>I loved it and I am sure even you will love it. Go for it.</t>
  </si>
  <si>
    <t>Andrew_Lecki</t>
  </si>
  <si>
    <t>I have always hated going to dentists. One of my friends, who is a regular, told me about its painless treatments and customer-centric staff. I decided to at least try this one as it seemed promising.</t>
  </si>
  <si>
    <t>Salma_Malik</t>
  </si>
  <si>
    <t>1038 Views</t>
  </si>
  <si>
    <t>Hi, I am from the USA. Due to bad oral care habits I had a bad Smile. I went to many dentists, just to find out that they have treated me superficially and the problem is still not solved. I had already spent a fortune over it and couldn’t afford an expensive treatment, again. I went all over the internet to find an effective and inexpensive dental treatment which will break me free from this vicious cycle of dental procedures. I found Dentzz. I went through 15 dental procedures in 7 days and finally got myself a picture perfect smile. Cutting edge tools with pin-point precision and customer-centeredness of the entire staff that works relentlessly to get your problem solved makes them the best dental care destination.</t>
  </si>
  <si>
    <t>taheraingar64</t>
  </si>
  <si>
    <t>1296 Views</t>
  </si>
  <si>
    <t>I have a teenage boy. His careless attitude towards oral hygiene led to messed up teeth. The dental care facilities here, in New Zealand, are quite expensive. A friend suggested dentzz, Mumbai. My boy underwent a root canal, Teeth whitening and cavity filling procedures. All the procedures were carried out in an extremely painless manner. The Hospitality Managers took great care of us. Very satisfied with the quality of treatment and services provided. I will definitely recommend dentzz to all my friends.</t>
  </si>
  <si>
    <t>Prashant_Pai</t>
  </si>
  <si>
    <t>1194 Views</t>
  </si>
  <si>
    <t>I had a lot of pain in my tooth and I had to get a root canal done. Came to know about Dentzz from a friend who had a positive experience with them. And everything he said was true. The doctors are amazing and the clinic feels like a dream! The root canal procedure was painless and I think it was the best decision to get it done at Dentzz.</t>
  </si>
  <si>
    <t>Viraj_Bidkar</t>
  </si>
  <si>
    <t>I went to Dentzz for a whitening procedure. My teeth had become yellow due to my smoking habits. I was sceptical since it was just a cosmetic process but still went for it. It was honestly a great experience and it was completed in just under an hour! The doctor, the clinic all felt warm and welcoming!</t>
  </si>
  <si>
    <t>Neha_Sharma343</t>
  </si>
  <si>
    <t>1261 Views</t>
  </si>
  <si>
    <t>After much contemplation and research on the best place to go for dental treatment and smile makeover, I decided early last year to go to India having read good reviews online I was very hopeful and started my treatment which lasted around 8 days .</t>
  </si>
  <si>
    <t>Gauri_Pradhan</t>
  </si>
  <si>
    <t>1013 Views</t>
  </si>
  <si>
    <t>I had visited multiple dental clinics, none of which satisfied me. Finally I heard about Dentzz Clinic from my sister. She suggested that I should visit this clinic and see for myself.</t>
  </si>
  <si>
    <t>Sharan_Singh</t>
  </si>
  <si>
    <t>1070 Views</t>
  </si>
  <si>
    <t>Had an amazing time at Dentzz with their whitening services. No fuss and quick treatment. Clinic is very posh and ambience is good. Doctors are very professional and are kind to answer your questions! Whitening is great and makes your teeth shine bright!</t>
  </si>
  <si>
    <t>Rohit_Shaw</t>
  </si>
  <si>
    <t>Dentzz is really amazing at what they do. My best friend was getting married and I wanted to look the best. However I had yellow teeth so I decide to go for whitening at Dentzz. Really amazing and the procedure only took an hour! I recommend Dentzz to everyone.</t>
  </si>
  <si>
    <t>Karan_Verma857</t>
  </si>
  <si>
    <t>943 Views</t>
  </si>
  <si>
    <t>I went for a regular dental check up and turns out I need more of regular check ups, because I had 4 cavities that needed to be fixed and filled. The dentists at Dentzz were super professional and even answered my unnecessary questions about dental care and hygiene. After the procedure was done they suggested that I start a routine check up. Now my entire family has their check ups here at Dentzz and it is very convenient to have all our dental history accessible at the same place. The routine check ups have helped in improving our dental hygiene.</t>
  </si>
  <si>
    <t>Nina_Norris</t>
  </si>
  <si>
    <t>1291 Views</t>
  </si>
  <si>
    <t>Guys, Dentzz is just wow! I recently took an appointment with Dentzz and it was an amazing experience. The clinic feels like a spa and as if you have come to relax. The doctor is kind and professional and explains you everything before starting the procedure. I had gone for a root canal and it was really painless and finally I am free of the pain that has been troubling me since days. Thank you dentzz!</t>
  </si>
  <si>
    <t>Hiren_Verma</t>
  </si>
  <si>
    <t>1414 Views</t>
  </si>
  <si>
    <t>Dentzz is my regular go to clinic for any dental related issue. Iv done root canal and whitening from dentzz. The root canal procedure was almost painless and the doctor was totally very professional about it. Coming to the whitening, this procedure was done to enhance my look for my friend's wedding! They still look as white as that day!</t>
  </si>
  <si>
    <t>Gauri_Pawar</t>
  </si>
  <si>
    <t>1509 Views</t>
  </si>
  <si>
    <t>Had gone to Dentzz for a whitening treatment! Trust me, these guys are the best when it comes to dental treatments! The clinic feels very royal and the doctors are totally professional. The procedure was completed in an hour and my teeth feel like they were born today!</t>
  </si>
  <si>
    <t>Andrew_Per</t>
  </si>
  <si>
    <t>2786 Views</t>
  </si>
  <si>
    <t>The treatment I received here was of international standards and undoubtedly the best. I got three implants from Dentzz and I was very happy with the end results. The treatment was very affordable and did not cost me a fortune. Also the dentist and other staff were very warm, welcoming and extremely professional in their approach. I would recommend this place to anyone who wants to get any dental treatment with the best service at affordable rates!</t>
  </si>
  <si>
    <t>Flexia_Dsouza</t>
  </si>
  <si>
    <t>2730 Views</t>
  </si>
  <si>
    <t>I had an amazing experience at Dentzz and I had undergone root canal in which the process was almost painless and the doctor definitely was very knowledgeable as he had explained everything that would be done prior to the treatment. And their followup is also very good, they enquire how the pain is and all.</t>
  </si>
  <si>
    <t>Tamir_Ali</t>
  </si>
  <si>
    <t>2592 Views</t>
  </si>
  <si>
    <t>I had gone to Dentzz for getting my root canal done. I was always scared of root canal because I had always heard that it would be painful. But at Dentzz it was a completely different experience! The doctor was very gentle and caring and it was almost a painless experience! Finally the root canal is done and I can breathe a sigh of relief!</t>
  </si>
  <si>
    <t>I had gone to Dentzz for whitening and it was a great experience! The doctor was thoroughly professional and completed the procedure in just 45 minutes! The clinic honestly feels like a spa and I thoroughly enjoyed the experience! And they follow up like no other brand does!</t>
  </si>
  <si>
    <t>2871 Views</t>
  </si>
  <si>
    <t>What do I say about Dentzz! I had gone to them for whitening and had an amazing experience! The doctor's professionalism was amazing! The clinic honestly felt like a spa and nothing like I have ever seen! The whitening procedure was done in an hour and my teeth look like an actor's now!</t>
  </si>
  <si>
    <t>bottomsupretail</t>
  </si>
  <si>
    <t>3301 Views</t>
  </si>
  <si>
    <t>I had gone to Dentzz after I had a fall and broke my tooth in a soccer match. I decided to get it fixed from dentzz! The doctor was amazing and fixed an implant in place of the broken tooth. Coming to the place, it honestly feels like a relaxation spa. And they follow up at regular intervals which is also a major plus point.</t>
  </si>
  <si>
    <t>Michelle_D</t>
  </si>
  <si>
    <t>Gunjan_S896</t>
  </si>
  <si>
    <t>2838 Views</t>
  </si>
  <si>
    <t>Dentzz has been my go to clinic for dental issues ever since I got my first root canal done from them! Recently I had gone to them for whitening my teeth for my sister's wedding! It was an amazing experience! The doctor approximately took an hour to get the entire process done! When I look at my teeth in the mirror, I feel like an actor! Thank you dentzz!</t>
  </si>
  <si>
    <t>Nisha_K441</t>
  </si>
  <si>
    <t>2907 Views</t>
  </si>
  <si>
    <t>Hi friends,</t>
  </si>
  <si>
    <t>salmaben</t>
  </si>
  <si>
    <t>2999 Views</t>
  </si>
  <si>
    <t>Had an amazing time at Dentzz! I was skeptical initially and wanted to get my root canal done with the local dentist. However, after reading all the positive comments about Dentzz, I decided to go for it. The root canal procedure was painless and the doctor was very professional! I didnt think it would be such a painfree and amazing experience!</t>
  </si>
  <si>
    <t>furb71</t>
  </si>
  <si>
    <t>3709 Views</t>
  </si>
  <si>
    <t>I brush my teeth twice a day not because I am super concerned about my oral hygiene but, those neatly placed needles, syringes and other devices on the dentists tray scares the day light out of me. I did end up visiting the dentist as I ignored a cavity on one of my left tooth for too long, the pain being unbearable. I visited Dentzz, on a friend’s recommendation, and was I left surprised! The root canal treatment was painless, I could feel a constant pressure during the procedure but that was about it. I am glad I listened to my friend. Thank you Dentzz!</t>
  </si>
  <si>
    <t>Chad131</t>
  </si>
  <si>
    <t>2778 Views</t>
  </si>
  <si>
    <t>I had dental work completed 2016(30, 000 AUD)</t>
  </si>
  <si>
    <t>Emma_B</t>
  </si>
  <si>
    <t>3067 Views</t>
  </si>
  <si>
    <t>I have to review Dentzz because I had an amazing experience with them! Had got my crooked teeth straightened from them. I always to get them fixed because they ruined my smile and my confidence both. The dentzz feel was like a relaxing spa and definitely didnt feel like a dentist's clinic. Well the doctor took a few sessions and my crooked teeth were straight!</t>
  </si>
  <si>
    <t>Ipsika_P</t>
  </si>
  <si>
    <t>2963 Views</t>
  </si>
  <si>
    <t>My teeth had become yellow in colour due to my smoking habit and in a few days, I had an important family function to attend for which I wanted to look my best. Hence, I visited Dentzz clinic and the dentist whitened my teeth in a short time. I am very happy with the outcome. Thank you Dentzz</t>
  </si>
  <si>
    <t>Bhushan170</t>
  </si>
  <si>
    <t>2740 Views</t>
  </si>
  <si>
    <t>I had to have teeth whitening done because I had to attend a wedding of a friend. Well, I could see that there are many options available but I went for dentzz after reading a lot of positive reviews online. I scheduled an appointment and honestly the clinic was amazing and the doctor was very professional in his approach.</t>
  </si>
  <si>
    <t>Ishita_R</t>
  </si>
  <si>
    <t>2490 Views</t>
  </si>
  <si>
    <t>I have teeth like pearls after undergoing whitening at Dentzz! My teeth in general had a yellowish tinge which I didnt quite like. I went for Dentzz after reading plenty of reviews about it online. The whitening process was done in an hour and the doctor was top notch and professional. The clinic doesnt feel like a clinic honestly it feels more like a spa which is amazing.</t>
  </si>
  <si>
    <t>Radhika440</t>
  </si>
  <si>
    <t>This is my 1st review about anything and it is reserved for Dentzz because my experience was awesome! I am a professional football player and in one game, I fell down and had broken my tooth. My smile was destroyed and I decided to get it fixed. Dentzz seemed to be the best option as I was recommended by a couple of friends. Dentzz clinic honestly felt like a spa and the ambience was amazing. My doctor was very professional and I went for ceramic veneers! Overall amazing experience!</t>
  </si>
  <si>
    <t>Suman_R</t>
  </si>
  <si>
    <t>2339 Views</t>
  </si>
  <si>
    <t>I am being a frequent drinker, having white teeth was a bit difficult task(maintaining the pace especially) my wife, children all were upset with me and at time embarrassed too, I felt that I'm being deprived of their unnecessary wrath, so as good hubby &amp; father I thought to go for at least teeth whitening but nothing sought of caught my attention until my SIL suggested me Dentzz Dental Clinic and from there no turning back. Few sitting trend to make me tired and annoyed at times but after a couple of days, results were visible. Waiting is worth the wait at Dentzz Clinic.</t>
  </si>
  <si>
    <t>manivasan</t>
  </si>
  <si>
    <t>4426 Views</t>
  </si>
  <si>
    <t>What can I say about Dentzz! It has become the one stop for all my dental worries. I have done a number of treatments from them and all have been positive. The professionalism and the service are really top notch. Recently I had to go for my brother's wedding so I decided to get teeth whitening done. And it really was a perfect experience. The doctor was very kind and explained the complete procedure to me before undergoing it. My teeth look sparkly white now! I will recommend Dentzz to everyone.</t>
  </si>
  <si>
    <t>Yash332</t>
  </si>
  <si>
    <t>2455 Views</t>
  </si>
  <si>
    <t>I had an amazing experience at Dentzz! I had to undergo root canal since some time and I researched online about clinics and Dentzz seemed to be the best. The service and professionalism this brand gives is world class! I had opted for two treatments and both were highly satisfactory. Root canal was done and also did teeth whitening from them. The doctors are very well informed and understanding so there is no anxiety before the treatment. The clinic honestly feels like a spa and the ambience is really great.</t>
  </si>
  <si>
    <t>Heena_V</t>
  </si>
  <si>
    <t>2100 Views</t>
  </si>
  <si>
    <t>City</t>
  </si>
  <si>
    <t>Healing Hands Clinic</t>
  </si>
  <si>
    <t>Pune</t>
  </si>
  <si>
    <t>https://www.healinghandsclinic.co.in/</t>
  </si>
  <si>
    <t>I'm a technician on lathe machine in college at Pashan. After lockdown my routine changed completely and constantly working i developed piles . Since 2 month I heard about Dr. Porwal. And after seeing him I decided to complete my treatment.</t>
  </si>
  <si>
    <t>sunilzadane7</t>
  </si>
  <si>
    <t>1343 Views</t>
  </si>
  <si>
    <t>Ground Floor, Millenium Star Extension Adjacent to Ruby Hall Entrance Gate, Dhole Patil Rd, Pune, Maharashtra 411001</t>
  </si>
  <si>
    <t>088882 88884</t>
  </si>
  <si>
    <t>I'm cousin brother of Nikita Magar. My baby sister had surgery at healing hands.Dr. Varsha helped her through thick and thin. She was scared and needed proper guidance. Dr. Varsha counseled her and explained her importance of timely treatment. She is a student and her dad works on daily wage. They were not able to arrange funds immediately. Foundation helped her for the same. More than 90 percent of her expenses were covered. Dr. Porwal sir, your foundation is working for social services that's great job because they helpfull for genuinely needy persons to get full advanced treatment for any medical issuesthey helpfull and that's best for medical issues morol of that this is a fantastic job. We are proud of you. And wish you all the best for future initiatives??</t>
  </si>
  <si>
    <t>dattakapse64</t>
  </si>
  <si>
    <t>2346 Views</t>
  </si>
  <si>
    <t>Good doctors and facilities</t>
  </si>
  <si>
    <t>dabirshaikh02</t>
  </si>
  <si>
    <t>2268 Views</t>
  </si>
  <si>
    <t>Ground Floor, Millenium Star Extension Adjacent to Ruby Hall Entrance Gate, Dhole Patil Rd, Pune, Maharashtra 411002</t>
  </si>
  <si>
    <t>88883 88884</t>
  </si>
  <si>
    <t>Hi in Dabir Shaikh. I come to helaing hand for treatment. They help me for my treatment. Good and wonderful place for fistula treatment. Most helping and generous team.</t>
  </si>
  <si>
    <t>bhukelevaibhav436</t>
  </si>
  <si>
    <t>2287 Views</t>
  </si>
  <si>
    <t>Ground Floor, Millenium Star Extension Adjacent to Ruby Hall Entrance Gate, Dhole Patil Rd, Pune, Maharashtra 411003</t>
  </si>
  <si>
    <t>88884 88884</t>
  </si>
  <si>
    <t>Im Vaibhav Bhukele. Im only 19 and i had fistula. Im from Chapadgaon Shevgaon, Ahmednagar.I tried many home remidies but nothing worked for me. Atlast i came know about Healing Hands Dr.Porwal. I come here. Doctor said operations will be require. I was scare to do it. But my father agree. He was worry about cost of my operations . Dr. Chanchal talk to Foundqtion for charity help and help me My operations is succesfully done. Within a day im leaving for my home. Never imagine this will be so easy and fastly done. Healing Hands Foundation fastly help me for my treatment and Doctor Porwal do operations best. Im say that this should not be hide and also it can happen to anyone from any age group so if you feel like you have it. Meet doctor.</t>
  </si>
  <si>
    <t>tushar181jadhav</t>
  </si>
  <si>
    <t>2260 Views</t>
  </si>
  <si>
    <t>Ground Floor, Millenium Star Extension Adjacent to Ruby Hall Entrance Gate, Dhole Patil Rd, Pune, Maharashtra 411004</t>
  </si>
  <si>
    <t>88885 88884</t>
  </si>
  <si>
    <t>Hi Tushar here,</t>
  </si>
  <si>
    <t>drmawalesudhir</t>
  </si>
  <si>
    <t>2480 Views</t>
  </si>
  <si>
    <t>Ground Floor, Millenium Star Extension Adjacent to Ruby Hall Entrance Gate, Dhole Patil Rd, Pune, Maharashtra 411005</t>
  </si>
  <si>
    <t>88886 88884</t>
  </si>
  <si>
    <t>I'm a doctor and have seen work of doctor Porwal by myself for many years. Nearly a year before a Anorectal health awareness camp was also arranged by their team at Shirur. I appreciate their work in this field. Being very experienced in this field Dr. Porwal is trying his best to support and servethe patients. I came to Healing Hands with my father for his treatment.I have never experienced such facilty anywhere. All the necessary actions and preventions are taken for the patients and relative accompanying the patient. No one have be confused or wander anywhere for anything. To keep everyone safe during this pandemic they provide everything at patients doorstep, in the room. I really appreciate the management and all the skills of the staff. The generosity and care which each and every staff, assistant doctor , sister and housekeeping staff provide to patients reflects Dr.Porwal himself.</t>
  </si>
  <si>
    <t>dhivarmah88</t>
  </si>
  <si>
    <t>2518 Views</t>
  </si>
  <si>
    <t>Ground Floor, Millenium Star Extension Adjacent to Ruby Hall Entrance Gate, Dhole Patil Rd, Pune, Maharashtra 411006</t>
  </si>
  <si>
    <t>88887 88884</t>
  </si>
  <si>
    <t>I came in pain yesterday night.</t>
  </si>
  <si>
    <t>yakubmemon1980</t>
  </si>
  <si>
    <t>3112 Views</t>
  </si>
  <si>
    <t>Ground Floor, Millenium Star Extension Adjacent to Ruby Hall Entrance Gate, Dhole Patil Rd, Pune, Maharashtra 411007</t>
  </si>
  <si>
    <t>88888 88884</t>
  </si>
  <si>
    <t>We came here to Healing Hands From Jawhar, near Palghar. We have consulted a number of hospitals and doctors before coming here.</t>
  </si>
  <si>
    <t>kanchanrohit04</t>
  </si>
  <si>
    <t>2956 Views</t>
  </si>
  <si>
    <t>Ground Floor, Millenium Star Extension Adjacent to Ruby Hall Entrance Gate, Dhole Patil Rd, Pune, Maharashtra 411008</t>
  </si>
  <si>
    <t>88889 88884</t>
  </si>
  <si>
    <t>I'm a single mother so I was afraid to get my surgery or any kind of treatment for my fistula. It was tough post covid when all payment modes were shut. And managing daily routine with this condition was a big task for me. Finally I'm free from it now because of Dr. Porwal sir and his team. Foundation helped me from it to manage finances . only 25% I will pay in total amount Thanks again.</t>
  </si>
  <si>
    <t>tusmisal</t>
  </si>
  <si>
    <t>3337 Views</t>
  </si>
  <si>
    <t>Ground Floor, Millenium Star Extension Adjacent to Ruby Hall Entrance Gate, Dhole Patil Rd, Pune, Maharashtra 411009</t>
  </si>
  <si>
    <t>88890 88884</t>
  </si>
  <si>
    <t>As patient, my mum Surekha Misal was facing piles issue since a year Healing Hands Foundation helped to cure the piles issue by giving prompt financial support and on point treatment</t>
  </si>
  <si>
    <t>haiderenterprises</t>
  </si>
  <si>
    <t>3244 Views</t>
  </si>
  <si>
    <t>Ground Floor, Millenium Star Extension Adjacent to Ruby Hall Entrance Gate, Dhole Patil Rd, Pune, Maharashtra 411010</t>
  </si>
  <si>
    <t>88891 88884</t>
  </si>
  <si>
    <t>A doctor in Kota diagnosed my fistula. He told me that to cure it completely you should go to Dr. Porwal after a long lockdown finally gathered courage to visit him inPune. Finally realised that it was my best decision to visit him. Anorectal health being socially awkward we really hesitate to speak about but here i understood how common and hurtful it can be. Thanks for regular guidance of Dr. Namita, help from Dr. Chanchal and ofcourse treatment from Dr. Ashwin Porwal who helped me through this. Thanks a lot.</t>
  </si>
  <si>
    <t>rajkumarpansre35</t>
  </si>
  <si>
    <t>3215 Views</t>
  </si>
  <si>
    <t>Ground Floor, Millenium Star Extension Adjacent to Ruby Hall Entrance Gate, Dhole Patil Rd, Pune, Maharashtra 411011</t>
  </si>
  <si>
    <t>88892 88884</t>
  </si>
  <si>
    <t>Thanks for immediate help for my mother. Thank you so much. We came from Kumbhargaon we got help and support from you that's what helped me to treat her. Thank you</t>
  </si>
  <si>
    <t>ashutoshkhaledkar</t>
  </si>
  <si>
    <t>3217 Views</t>
  </si>
  <si>
    <t>Ground Floor, Millenium Star Extension Adjacent to Ruby Hall Entrance Gate, Dhole Patil Rd, Pune, Maharashtra 411012</t>
  </si>
  <si>
    <t>88893 88884</t>
  </si>
  <si>
    <t>My mom Bharti Khaladkar had been through this pipes issue for so long that we have not seen her eating proper meal without fear. Seriously this issue had affected her daily routine. Finally our neighbours asked her to take it seriously. After along time she came to see Dr. Porwal at Healing Hands. We also received help from healing Hands foundation for her surgical treatment.It was tremendous help.Thanks a lot for your help. Hope this time she recovers soon and we do notsee her in discomfort again.</t>
  </si>
  <si>
    <t>garjeashok69</t>
  </si>
  <si>
    <t>3151 Views</t>
  </si>
  <si>
    <t>Ground Floor, Millenium Star Extension Adjacent to Ruby Hall Entrance Gate, Dhole Patil Rd, Pune, Maharashtra 411013</t>
  </si>
  <si>
    <t>88894 88884</t>
  </si>
  <si>
    <t>Hi its Ashok, I had my surgery done before at Aurangabad, but i didnot recover from it well. I was drained physically and mentally due to pain, I came to healing hands, foundation helped me financially. Thanks to Ashwin sir for everything. Im dping good now.</t>
  </si>
  <si>
    <t>akbarkhan47411</t>
  </si>
  <si>
    <t>3124 Views</t>
  </si>
  <si>
    <t>Ground Floor, Millenium Star Extension Adjacent to Ruby Hall Entrance Gate, Dhole Patil Rd, Pune, Maharashtra 411014</t>
  </si>
  <si>
    <t>88895 88884</t>
  </si>
  <si>
    <t>My name is Akbar Ali Makbool Khan, my brother Iilyas, tried all the treatments , nothing worked for him. it was all trail basis for past 5-6 yrs, finally one of our friend told his own experience with Dr.Porwal. Thanks a lot for help. Foundation is doing a very great job for helping one like us. we are small shopkeepers. thanks a lot. for kind help. Thanksa lot Reshma madam and Ashwin doctor sir.</t>
  </si>
  <si>
    <t>rucharindhe1989</t>
  </si>
  <si>
    <t>3121 Views</t>
  </si>
  <si>
    <t>Ground Floor, Millenium Star Extension Adjacent to Ruby Hall Entrance Gate, Dhole Patil Rd, Pune, Maharashtra 411015</t>
  </si>
  <si>
    <t>88896 88884</t>
  </si>
  <si>
    <t>Hi it's Ruchika</t>
  </si>
  <si>
    <t>pradnyachoudhari51</t>
  </si>
  <si>
    <t>Ground Floor, Millenium Star Extension Adjacent to Ruby Hall Entrance Gate, Dhole Patil Rd, Pune, Maharashtra 411016</t>
  </si>
  <si>
    <t>88897 88884</t>
  </si>
  <si>
    <t>Thank you doctors and sisters and all staff. Healing Hands is really helpful for me and my family. I did my operation here, even my mum did her surgery at Chinchwad branch. And she is totally fine now. Thanks a lot.</t>
  </si>
  <si>
    <t>sarojpardeshi1383</t>
  </si>
  <si>
    <t>3078 Views</t>
  </si>
  <si>
    <t>Ground Floor, Millenium Star Extension Adjacent to Ruby Hall Entrance Gate, Dhole Patil Rd, Pune, Maharashtra 411017</t>
  </si>
  <si>
    <t>88898 88884</t>
  </si>
  <si>
    <t>Last two months were unimaginable for me. We, me and husband run a small Laundry and since last few months it was quite hurtful for me that due to my health condition I couldn't help him. Lastly when I was unable to bare the pain, I went to Dr porwals clinic. Healing Hands Foundation helped us a lot. It is very helpful experience. Thanks a lot.</t>
  </si>
  <si>
    <t>subhadradaundkar</t>
  </si>
  <si>
    <t>3266 Views</t>
  </si>
  <si>
    <t>Ground Floor, Millenium Star Extension Adjacent to Ruby Hall Entrance Gate, Dhole Patil Rd, Pune, Maharashtra 411018</t>
  </si>
  <si>
    <t>88899 88884</t>
  </si>
  <si>
    <t>Myself Dr Mrs Daundkar giving my opinion about anorectal problem that please guys don't feel awkward to talk about</t>
  </si>
  <si>
    <t>waghmodesm</t>
  </si>
  <si>
    <t>2975 Views</t>
  </si>
  <si>
    <t>Ground Floor, Millenium Star Extension Adjacent to Ruby Hall Entrance Gate, Dhole Patil Rd, Pune, Maharashtra 411019</t>
  </si>
  <si>
    <t>88900 88884</t>
  </si>
  <si>
    <t>Hi is Mehboob Babude, Last week I had severe pain . It was long after my previous consultation with doctor Porwal. I came to see him 5yrs back for the same reason . I was cured by the medicines back then. Maybe the lockdown effect had effect on me as well. Was having slight pain during the qurantine time.But I didn't felt it this sever back until last week. Finally rushed back to Dr. Porwal . He suggested Laser treatment. I shared my money issue with them. Being just a painter it was difficult for us to find stable income source after this pandemic. Dr. Porwal kindly helped us through his Foundation and I'm glad I reached him in exact time. Thanks a lot. It was very nice experience here. Thanks Healing Hands Foundation and Clinic and all team. Allah bless you all.</t>
  </si>
  <si>
    <t>maheboobbabude12</t>
  </si>
  <si>
    <t>2050 Views</t>
  </si>
  <si>
    <t>Ground Floor, Millenium Star Extension Adjacent to Ruby Hall Entrance Gate, Dhole Patil Rd, Pune, Maharashtra 411020</t>
  </si>
  <si>
    <t>88901 88884</t>
  </si>
  <si>
    <t>This is on behalf of my uncle Mr. Kisan Mate, he was suffering from long time injury, we took him to the hospital Healing Hands clinic, Pune, he got operated on the same day visit, hospital management is very diligent at work, also we got help from their charitabletrust Healing Foundation. We would like to thank Dr. Ashwin Porwal, and hospital staff, Gauri madam and trust for their help, , , we recommend this hospital for proper cure of any kind of proctology related operations and surgeries. Even needy once can come without any doubt in their mind. They will receive genuine help from their team.</t>
  </si>
  <si>
    <t>nileshrepale</t>
  </si>
  <si>
    <t>1232 Views</t>
  </si>
  <si>
    <t>Ground Floor, Millenium Star Extension Adjacent to Ruby Hall Entrance Gate, Dhole Patil Rd, Pune, Maharashtra 411021</t>
  </si>
  <si>
    <t>88902 88884</t>
  </si>
  <si>
    <t>Hie myself gayatri kori.. I was suffering from piles from last 8 years.. I was very much scared from traditional surgery.. But I got to know about healing hands clinic from my sister.. She got operated of fistula from healing hand clinic..</t>
  </si>
  <si>
    <t>luxmikori95222</t>
  </si>
  <si>
    <t>1186 Views</t>
  </si>
  <si>
    <t>Ground Floor, Millenium Star Extension Adjacent to Ruby Hall Entrance Gate, Dhole Patil Rd, Pune, Maharashtra 411022</t>
  </si>
  <si>
    <t>88903 88884</t>
  </si>
  <si>
    <t>I have suffering this issue from last 2 month. I have Heard about the healing hands hospital from my cousin sister. I had visited here at at last week and they suggested me to do surgery so i came up here today to surgery. Now the surgery is done and I am feeling well but facing little bit pain. I thought it will be covered in next day. Over all expression is good.</t>
  </si>
  <si>
    <t>sambargikarnikit</t>
  </si>
  <si>
    <t>1139 Views</t>
  </si>
  <si>
    <t>Ground Floor, Millenium Star Extension Adjacent to Ruby Hall Entrance Gate, Dhole Patil Rd, Pune, Maharashtra 411024</t>
  </si>
  <si>
    <t>88905 88884</t>
  </si>
  <si>
    <t>After various trials Sanjay ji required exact necessary treatment. One of the doctor told us about this place. It is very smooth experience since we visited here. Thanks a lot for proper guidance and financial assistance.</t>
  </si>
  <si>
    <t>sk4284694</t>
  </si>
  <si>
    <t>1149 Views</t>
  </si>
  <si>
    <t>Ground Floor, Millenium Star Extension Adjacent to Ruby Hall Entrance Gate, Dhole Patil Rd, Pune, Maharashtra 411025</t>
  </si>
  <si>
    <t>88906 88884</t>
  </si>
  <si>
    <t>Hi I'm Amol Thange. I got very nice treatment here. Thanks for taking care of me. Dr. Porwal sir is very good for piles treatment.</t>
  </si>
  <si>
    <t>amolthange03</t>
  </si>
  <si>
    <t>938 Views</t>
  </si>
  <si>
    <t>Ground Floor, Millenium Star Extension Adjacent to Ruby Hall Entrance Gate, Dhole Patil Rd, Pune, Maharashtra 411026</t>
  </si>
  <si>
    <t>88907 88884</t>
  </si>
  <si>
    <t>One of our neighbour came here for a treatment . So we told them I am having a problem. They gave me address of this place and told that there treatment was good . So we came here we met a doctor He treated me.All the staff member was so good and kind they cooperated Well.</t>
  </si>
  <si>
    <t>pratnaphanse</t>
  </si>
  <si>
    <t>Ground Floor, Millenium Star Extension Adjacent to Ruby Hall Entrance Gate, Dhole Patil Rd, Pune, Maharashtra 411027</t>
  </si>
  <si>
    <t>88908 88884</t>
  </si>
  <si>
    <t>I had to rush in severe pain at Healing Hands. Dr. Porwal and Dr. Leonard diagnosed and counselled me. It was good session. I had very nice experience here. It was not expected to be healed so smoothly.</t>
  </si>
  <si>
    <t>ermanikantme</t>
  </si>
  <si>
    <t>526 Views</t>
  </si>
  <si>
    <t>Ground Floor, Millenium Star Extension Adjacent to Ruby Hall Entrance Gate, Dhole Patil Rd, Pune, Maharashtra 411028</t>
  </si>
  <si>
    <t>88909 88884</t>
  </si>
  <si>
    <t>My Father had completed treatment for Fistula in Healing hand clinic it has been very good experience with concern to all departments from all the staff .</t>
  </si>
  <si>
    <t>kedar048</t>
  </si>
  <si>
    <t>518 Views</t>
  </si>
  <si>
    <t>Ground Floor, Millenium Star Extension Adjacent to Ruby Hall Entrance Gate, Dhole Patil Rd, Pune, Maharashtra 411029</t>
  </si>
  <si>
    <t>88910 88884</t>
  </si>
  <si>
    <t>My niece received very satisfactory treatment here.The experience right from the diagnosis upto actual laser surgery was very satisfying.. Dr Ashwin's way of speaking &amp; consultation is very nice.. he is very soft spoken.. Overall treatment given was excellent..</t>
  </si>
  <si>
    <t>vinaytendulkar87</t>
  </si>
  <si>
    <t>303 Views</t>
  </si>
  <si>
    <t>Ground Floor, Millenium Star Extension Adjacent to Ruby Hall Entrance Gate, Dhole Patil Rd, Pune, Maharashtra 411030</t>
  </si>
  <si>
    <t>88911 88884</t>
  </si>
  <si>
    <t>My wife was suffering with piles since last few months, got operated at Healing hands Clinic, The treatment from Dr.Ashwin worked really good for her. The assistant doctors along with the nursing staff were really supportive and helpful.We were supported with 50% Financial assistance from Healing hand foundation.No one should hesitate to talk about and treat anything like piles, fistula etc. These are very common and can be trated in very initial stage with proper treatment.</t>
  </si>
  <si>
    <t>prashantthorat6988</t>
  </si>
  <si>
    <t>398 Views</t>
  </si>
  <si>
    <t>Ground Floor, Millenium Star Extension Adjacent to Ruby Hall Entrance Gate, Dhole Patil Rd, Pune, Maharashtra 411031</t>
  </si>
  <si>
    <t>88912 88884</t>
  </si>
  <si>
    <t>This is Arvind Deshpande</t>
  </si>
  <si>
    <t>sasalesinfo</t>
  </si>
  <si>
    <t>370 Views</t>
  </si>
  <si>
    <t>Ground Floor, Millenium Star Extension Adjacent to Ruby Hall Entrance Gate, Dhole Patil Rd, Pune, Maharashtra 411032</t>
  </si>
  <si>
    <t>88913 88884</t>
  </si>
  <si>
    <t>I red news about awareness and checkup camp here. After my visit everyone took very good care of me. Thanks Anita madam, Asmita madam.Dr.Varsha, Dr Parth Sharma.All the reception team, everyone. Thanks a lot.</t>
  </si>
  <si>
    <t>narendravanshiv3</t>
  </si>
  <si>
    <t>392 Views</t>
  </si>
  <si>
    <t>Ground Floor, Millenium Star Extension Adjacent to Ruby Hall Entrance Gate, Dhole Patil Rd, Pune, Maharashtra 411033</t>
  </si>
  <si>
    <t>88914 88884</t>
  </si>
  <si>
    <t>I've been dealing with my fistula for about 6 months. I was feeling very embarrassed to tell anyone about what I was going through. It was very painful yet I was silent. One day I felt fluid pass along with bowel movements and I knew it was time to show it to the doctor. When I reached at the Healing Hands clinic, the way I was treated made me feel very calm, the positivity doctors give it really nice. Healing Hands Clinic have helped me in such a great way that I realised all the embarrassment I felt was for no reason.</t>
  </si>
  <si>
    <t>jasimshaikh766</t>
  </si>
  <si>
    <t>427 Views</t>
  </si>
  <si>
    <t>Ground Floor, Millenium Star Extension Adjacent to Ruby Hall Entrance Gate, Dhole Patil Rd, Pune, Maharashtra 411034</t>
  </si>
  <si>
    <t>88915 88884</t>
  </si>
  <si>
    <t>Mera friend Ravi, jiska pailes grad 3 stage mein pahunch gaya tha..Aur pichhle 6 saalon se vo iss panic problem se bahut pareshaan tha.. via Google usse Dr Ashwin sir ka pata chala ..Main aur mera friend unke paas gaye ...pure clinic aur staf sabka behavior bahut hi caring aur extremely medical sounded tha. ..Dr.Ashivin aur unki team ne mere friend ka full on checkup kiya hume proper counciling di..mere friend ko har chij ki barik se barik detail di even kuch medical terms jo usse samjh nahin aaye unhone usse bhi bahut easy way mein humari language mein samjhaya .. Finally treatment se pahle mere friend ko fiancial problem thi idhar uski problem bhi critical thi..Mera Friend actual grass rute leval pe ek normal Farmer family se belong karta hain..Vo treatment afford nahin kar sakta tha...Aise mere dost ki madad ke liye ek hath aage badha aur vo hath tha..Healing hands foundation ka aur unki financial ad se mere friend ka successful operation hua..</t>
  </si>
  <si>
    <t>smritsingh1</t>
  </si>
  <si>
    <t>329 Views</t>
  </si>
  <si>
    <t>Ground Floor, Millenium Star Extension Adjacent to Ruby Hall Entrance Gate, Dhole Patil Rd, Pune, Maharashtra 411035</t>
  </si>
  <si>
    <t>88916 88884</t>
  </si>
  <si>
    <t>I am blind by birth. I am studying for banking exams I live in Pune bhosari. I came here for consultation I was not charged a single rupee for anything. For each I thank each and every person. Special thanks to Dr Ashwin porwal Dr Senehal Porwal and Dr Paresh Gandhi . Healing Hands Foundation helped me for everything. Post surgery Its been 8 hours now. Urine is passed. Motions also passed. No pain no discomfort.I didn't even feel the pain of surgery. This is why it's called. PAINLESS.Thank you everyone</t>
  </si>
  <si>
    <t>dighadepandharina</t>
  </si>
  <si>
    <t>400 Views</t>
  </si>
  <si>
    <t>Ground Floor, Millenium Star Extension Adjacent to Ruby Hall Entrance Gate, Dhole Patil Rd, Pune, Maharashtra 411036</t>
  </si>
  <si>
    <t>88917 88884</t>
  </si>
  <si>
    <t>It was very nice experience.I didnt expected that i could afford treatment here where advanced painless treatment is offered. Thanks a lot.SPECIAL THANKS DR.RESHMA , she helped me a lot. Thanks to my mama to guide me to visit healing hands. Very nice staff , superb treatment. Fantastic team work.</t>
  </si>
  <si>
    <t>nikhilpawar7590</t>
  </si>
  <si>
    <t>376 Views</t>
  </si>
  <si>
    <t>Ground Floor, Millenium Star Extension Adjacent to Ruby Hall Entrance Gate, Dhole Patil Rd, Pune, Maharashtra 411037</t>
  </si>
  <si>
    <t>88918 88884</t>
  </si>
  <si>
    <t>My brother was suffring from Fistula from back 2 to 3 years with lots of pain and falling of blood. He wasvery quite hesitantthat if any one hears what will they say. But the fistula was increasing inside.l heard about Healing Hands Clinic from my friend and Consultied him there .The doctor assuredus that he will be completely fine and must do operation l was affrid of the operative charges of the advance technology.We were worried about it.Then l came to know about the charitabletrust Healing Hands Foundation, they helped me to do his operation and pay the rest bill amount i couldnot afford. We are Thankful to that doctor and that charitabletrust for helping us.</t>
  </si>
  <si>
    <t>shakirshikilkar</t>
  </si>
  <si>
    <t>373 Views</t>
  </si>
  <si>
    <t>Ground Floor, Millenium Star Extension Adjacent to Ruby Hall Entrance Gate, Dhole Patil Rd, Pune, Maharashtra 411038</t>
  </si>
  <si>
    <t>88919 88884</t>
  </si>
  <si>
    <t>Hi this is Dr. Rahul Jagannath Kaldhone. , From Pandharpur, Last year I had operated for my abcess at Pandharpur.But it didn't work well for me.After 5-6 months it reoccurred.And then the problem turned to Fistula.I did my surgery at Healing Hands Cliand found it best. Very generous staff.There are many who hesitate to speak for this issue. Maybe vecause of awkwardness or money problem. Foundation is also there to help you.</t>
  </si>
  <si>
    <t>rahulkaldhone777</t>
  </si>
  <si>
    <t>536 Views</t>
  </si>
  <si>
    <t>Ground Floor, Millenium Star Extension Adjacent to Ruby Hall Entrance Gate, Dhole Patil Rd, Pune, Maharashtra 411039</t>
  </si>
  <si>
    <t>88920 88884</t>
  </si>
  <si>
    <t>Nice experience in Heeling Hands hospital Thx to all staff &amp; doctor ????.</t>
  </si>
  <si>
    <t>chaitrali25980</t>
  </si>
  <si>
    <t>310 Views</t>
  </si>
  <si>
    <t>Ground Floor, Millenium Star Extension Adjacent to Ruby Hall Entrance Gate, Dhole Patil Rd, Pune, Maharashtra 411040</t>
  </si>
  <si>
    <t>88921 88884</t>
  </si>
  <si>
    <t>I come from Andra Pradesh. No one give me good advice before. But Dr.Porwal sir helped me. I got help from Foundation. It was good .My surgery , diagnosis, and stay and food was taken care</t>
  </si>
  <si>
    <t>sarojavidya456</t>
  </si>
  <si>
    <t>505 Views</t>
  </si>
  <si>
    <t>Ground Floor, Millenium Star Extension Adjacent to Ruby Hall Entrance Gate, Dhole Patil Rd, Pune, Maharashtra 411041</t>
  </si>
  <si>
    <t>88922 88884</t>
  </si>
  <si>
    <t>Im having treatment at healing hands for piles.Advanced treatment is available. Very helpful . Alert team. Very caring with touch of professionalism. Nice.</t>
  </si>
  <si>
    <t>tamberushi84</t>
  </si>
  <si>
    <t>Ground Floor, Millenium Star Extension Adjacent to Ruby Hall Entrance Gate, Dhole Patil Rd, Pune, Maharashtra 411042</t>
  </si>
  <si>
    <t>88923 88884</t>
  </si>
  <si>
    <t>Healing hands beautiful hospital Dr. Porwal is best. Very very and beautiful and helpful staff and very very beautiful and experience d doctors this is best for piles and fistul operation my operationis successfully done??????</t>
  </si>
  <si>
    <t>vijaydhanve1985</t>
  </si>
  <si>
    <t>587 Views</t>
  </si>
  <si>
    <t>Ground Floor, Millenium Star Extension Adjacent to Ruby Hall Entrance Gate, Dhole Patil Rd, Pune, Maharashtra 411043</t>
  </si>
  <si>
    <t>88924 88884</t>
  </si>
  <si>
    <t>Ground Floor, Millenium Star Extension Adjacent to Ruby Hall Entrance Gate, Dhole Patil Rd, Pune, Maharashtra 411044</t>
  </si>
  <si>
    <t>88925 88884</t>
  </si>
  <si>
    <t>My brother was searching for solution for piles for past 2 years finally cured here. Happy for him. Very pleasant experience.</t>
  </si>
  <si>
    <t>cyjadhav</t>
  </si>
  <si>
    <t>722 Views</t>
  </si>
  <si>
    <t>Ground Floor, Millenium Star Extension Adjacent to Ruby Hall Entrance Gate, Dhole Patil Rd, Pune, Maharashtra 411045</t>
  </si>
  <si>
    <t>88926 88884</t>
  </si>
  <si>
    <t>Im Swati Rahul Shedge.</t>
  </si>
  <si>
    <t>swatiswaraj123</t>
  </si>
  <si>
    <t>544 Views</t>
  </si>
  <si>
    <t>Ground Floor, Millenium Star Extension Adjacent to Ruby Hall Entrance Gate, Dhole Patil Rd, Pune, Maharashtra 411046</t>
  </si>
  <si>
    <t>88927 88884</t>
  </si>
  <si>
    <t>Hi myself Ashwini Sawant, I previously had my treatment 4years back from outside.Just basic treatment.That time it was not this severe . Now when it reoccuredI suffered a lot.My family doctor suggested me to see Dr. Ashwin Porwal . I booked appointment to meet him.Came here to meet him.Found exact cure what I was looking for.He explained me the issue.Everything was smooth.I feel very satisfied after seeing him. The staff here takes care of patients.Everyone is polite.Also if you have any trouble you will receive help fromHHFoundation.Very organised team work.Hats off to you doctor and all team.I'm happy to be here for my treatment.Thanks to Dr.Gauri, Dr Habeeb, andDr Porwal sir.</t>
  </si>
  <si>
    <t>mohansawant964</t>
  </si>
  <si>
    <t>577 Views</t>
  </si>
  <si>
    <t>Ground Floor, Millenium Star Extension Adjacent to Ruby Hall Entrance Gate, Dhole Patil Rd, Pune, Maharashtra 411047</t>
  </si>
  <si>
    <t>88928 88884</t>
  </si>
  <si>
    <t>I came here all the way I received very nice treatment here. All my needs were taken care. My room, dinner was arranged for me. Everything was good. And about the treatmentis was up to mark. Tha is a lot for it.</t>
  </si>
  <si>
    <t>manishpande100</t>
  </si>
  <si>
    <t>530 Views</t>
  </si>
  <si>
    <t>Ground Floor, Millenium Star Extension Adjacent to Ruby Hall Entrance Gate, Dhole Patil Rd, Pune, Maharashtra 411048</t>
  </si>
  <si>
    <t>88929 88884</t>
  </si>
  <si>
    <t>Since a year I have this Fistulapain and no one could find solution for it. Dr. Afroz told me about Dr. Ashwin Porwal.I came to clinic last week. My issue was chronic so I was suggested Laser treatment here. I'm not stable financially.So I was going to postpone my operation but then I came to know about Healing Hands Foundation.Dr. Porwal and his wife runs it for needy people like me. I receive tremendous help from them. Actually it was because of Foundation I could do my surgery. I'm going home with a happy face and satisfied smile ?? .All was possible only because of you . Thanks for helping through charity.</t>
  </si>
  <si>
    <t>varshagiri517</t>
  </si>
  <si>
    <t>562 Views</t>
  </si>
  <si>
    <t>Ground Floor, Millenium Star Extension Adjacent to Ruby Hall Entrance Gate, Dhole Patil Rd, Pune, Maharashtra 411049</t>
  </si>
  <si>
    <t>88930 88884</t>
  </si>
  <si>
    <t>My mom Manju Biranje had Umbilical hernia for nearly past 2 yrs.It was very difficult for her to complete her daily tasls with ease. Finally her long issue is cured at Healing Hands with Help of Healing Hands Foundation team.Dr.Paresh Gandhi helped us through all thick and thin.It was very nice experience. We never experienced it anywhere else.All the staff treats you equally well. Everyone here is polite and answers even your stupidest question with complte patiemtce.It is a big task for me to frame all thw setails in this short message.But for sure you will get best treatment here.From Doctors, sisters to helpers everyone cares for you like family.Special tha ks to Dr.Ashwin Porwal and Dr. Snehal Porwal for their kind help and support through foundation. Thank you Dr.Paresh Gandhi sir to treat her with surgery.</t>
  </si>
  <si>
    <t>9146swa</t>
  </si>
  <si>
    <t>476 Views</t>
  </si>
  <si>
    <t>Ground Floor, Millenium Star Extension Adjacent to Ruby Hall Entrance Gate, Dhole Patil Rd, Pune, Maharashtra 411050</t>
  </si>
  <si>
    <t>88931 88884</t>
  </si>
  <si>
    <t>My experience here is very good.I had done surgery 7 years ago. And few months ago it started again.My brother told me about Dr. Ashwin Porwal.It was very smooth experience. Thanks to Dr. Twinkle for helping us with it. I cannot Express my gratitude just in words. But thanks a lot. Tha is to everyone who was part of my recovery.</t>
  </si>
  <si>
    <t>zhairshaikh041</t>
  </si>
  <si>
    <t>503 Views</t>
  </si>
  <si>
    <t>Ground Floor, Millenium Star Extension Adjacent to Ruby Hall Entrance Gate, Dhole Patil Rd, Pune, Maharashtra 411051</t>
  </si>
  <si>
    <t>88932 88884</t>
  </si>
  <si>
    <t>Hi,</t>
  </si>
  <si>
    <t>urmilacreation</t>
  </si>
  <si>
    <t>458 Views</t>
  </si>
  <si>
    <t>Ground Floor, Millenium Star Extension Adjacent to Ruby Hall Entrance Gate, Dhole Patil Rd, Pune, Maharashtra 411052</t>
  </si>
  <si>
    <t>88933 88884</t>
  </si>
  <si>
    <t>panditraonarcke</t>
  </si>
  <si>
    <t>470 Views</t>
  </si>
  <si>
    <t>Ground Floor, Millenium Star Extension Adjacent to Ruby Hall Entrance Gate, Dhole Patil Rd, Pune, Maharashtra 411053</t>
  </si>
  <si>
    <t>88934 88884</t>
  </si>
  <si>
    <t>I came to Healing Hands wit my wife Indira.Very nice conultation help and guidace for her issue. We also requested for some help and i got help from Foundation for her. Very nice and supportive team. Their system is very organised and looks and works from patients point. Im happy.??</t>
  </si>
  <si>
    <t>swapshree87</t>
  </si>
  <si>
    <t>497 Views</t>
  </si>
  <si>
    <t>Ground Floor, Millenium Star Extension Adjacent to Ruby Hall Entrance Gate, Dhole Patil Rd, Pune, Maharashtra 411054</t>
  </si>
  <si>
    <t>88935 88884</t>
  </si>
  <si>
    <t>Im Pramod Waikar,</t>
  </si>
  <si>
    <t>pramodwaikar962</t>
  </si>
  <si>
    <t>355 Views</t>
  </si>
  <si>
    <t>Ground Floor, Millenium Star Extension Adjacent to Ruby Hall Entrance Gate, Dhole Patil Rd, Pune, Maharashtra 411055</t>
  </si>
  <si>
    <t>88936 88884</t>
  </si>
  <si>
    <t>My father Mr. SHIVAJI WALUNJ had completed treatment for Fistula at Healing Hands Clinic. Special thanks to</t>
  </si>
  <si>
    <t>amolwalunj1234</t>
  </si>
  <si>
    <t>Ground Floor, Millenium Star Extension Adjacent to Ruby Hall Entrance Gate, Dhole Patil Rd, Pune, Maharashtra 411056</t>
  </si>
  <si>
    <t>88937 88884</t>
  </si>
  <si>
    <t>My 4 year old son Atharv is completely tested here. Hernay is not immediately visible.and does not show symptom .but when I come to know he have one. One family relative tell me to meet doctor Paresh Gandhi .we get him here. Best treated him.im happy to bring him here.</t>
  </si>
  <si>
    <t>parbatimundinkeri</t>
  </si>
  <si>
    <t>531 Views</t>
  </si>
  <si>
    <t>Ground Floor, Millenium Star Extension Adjacent to Ruby Hall Entrance Gate, Dhole Patil Rd, Pune, Maharashtra 411057</t>
  </si>
  <si>
    <t>88938 88884</t>
  </si>
  <si>
    <t>Hi aisa pretty much thankful to Dr. Ashwin Porwal, Dr. Pareshaan Gandhi, Dr. Twinkle. They helped me to find cure for my Anorectal health problem which I have faced for more than 8 years. Itried many remedies. Had injections and went to all the doctors. Finally came to know about healing hands from friend. Alas I found my treatment here. Doctors are experts and take very good care of us. Most important I received help from Healing hands foundation .</t>
  </si>
  <si>
    <t>chavanvc01</t>
  </si>
  <si>
    <t>472 Views</t>
  </si>
  <si>
    <t>Ground Floor, Millenium Star Extension Adjacent to Ruby Hall Entrance Gate, Dhole Patil Rd, Pune, Maharashtra 411058</t>
  </si>
  <si>
    <t>88939 88884</t>
  </si>
  <si>
    <t>Hi Frzeen Kundiyawala here. I stay very close to clinic still social awkwardness didn't allow me to speak up about such issue immediately. Thanks to Dr. Pronjoli who counselled me and helped me with it.</t>
  </si>
  <si>
    <t>zahedakundiyawala</t>
  </si>
  <si>
    <t>449 Views</t>
  </si>
  <si>
    <t>Ground Floor, Millenium Star Extension Adjacent to Ruby Hall Entrance Gate, Dhole Patil Rd, Pune, Maharashtra 411059</t>
  </si>
  <si>
    <t>88940 88884</t>
  </si>
  <si>
    <t>I suffered from piles since feb 2020.We didnt feel that it will be such a huge issue. It started with constipation which was not an derious issue but then 2 weeks back it turned out to be serious issue. We rushed to healing hands clinic . My husband himself had completed treatment successfully here. Im glad we got here in time. I went through laser treatment here. Hope it recovers soon. Thanks to everyone here. And for everyone who are out there hiding their issues Just do Come forward and speak up.</t>
  </si>
  <si>
    <t>ritumgarudkar</t>
  </si>
  <si>
    <t>426 Views</t>
  </si>
  <si>
    <t>Ground Floor, Millenium Star Extension Adjacent to Ruby Hall Entrance Gate, Dhole Patil Rd, Pune, Maharashtra 411060</t>
  </si>
  <si>
    <t>88941 88884</t>
  </si>
  <si>
    <t>Hi, this is Pooja, im daughter in law of Shri Brijbhushan Chauhan.</t>
  </si>
  <si>
    <t>poojachauhan2290</t>
  </si>
  <si>
    <t>537 Views</t>
  </si>
  <si>
    <t>Ground Floor, Millenium Star Extension Adjacent to Ruby Hall Entrance Gate, Dhole Patil Rd, Pune, Maharashtra 411061</t>
  </si>
  <si>
    <t>88942 88884</t>
  </si>
  <si>
    <t>Hi its Rajesh Kadam.I came with my wife for treatment here at Healing Hands.We got very nice and proper treatment here. Laser option for treatment is very beneficial. Reshma is very happy and healthy .Thanks a lot.</t>
  </si>
  <si>
    <t>rk6594003</t>
  </si>
  <si>
    <t>541 Views</t>
  </si>
  <si>
    <t>Ground Floor, Millenium Star Extension Adjacent to Ruby Hall Entrance Gate, Dhole Patil Rd, Pune, Maharashtra 411062</t>
  </si>
  <si>
    <t>88943 88884</t>
  </si>
  <si>
    <t>My wife Manisha Pawar had been taking treatment for piles since more than 6 months. It was difficult for her. A friend told about Doctor Porwal.We came here to see him nearly 2 months ago. And we started hertreatment under him.</t>
  </si>
  <si>
    <t>pawarvikas2510</t>
  </si>
  <si>
    <t>327 Views</t>
  </si>
  <si>
    <t>Ground Floor, Millenium Star Extension Adjacent to Ruby Hall Entrance Gate, Dhole Patil Rd, Pune, Maharashtra 411063</t>
  </si>
  <si>
    <t>88944 88884</t>
  </si>
  <si>
    <t>Fistula treatment becomes affordable only bcoz of you .Thanks a lot. I'm speechless. My son Nikhil is treated completely and cured coz of you ppl.</t>
  </si>
  <si>
    <t>jaywantchawan7</t>
  </si>
  <si>
    <t>341 Views</t>
  </si>
  <si>
    <t>Ground Floor, Millenium Star Extension Adjacent to Ruby Hall Entrance Gate, Dhole Patil Rd, Pune, Maharashtra 411064</t>
  </si>
  <si>
    <t>88945 88884</t>
  </si>
  <si>
    <t>My close relative Ruturaj Sawant underwent Stapler surgery at Healing Hands. He suffered fora long time.Finally his all problems were resolved by Dr.Porwal and his team.Dr.Chanchal explained all thenecessary things.</t>
  </si>
  <si>
    <t>samshirke86</t>
  </si>
  <si>
    <t>349 Views</t>
  </si>
  <si>
    <t>Ground Floor, Millenium Star Extension Adjacent to Ruby Hall Entrance Gate, Dhole Patil Rd, Pune, Maharashtra 411066</t>
  </si>
  <si>
    <t>88947 88884</t>
  </si>
  <si>
    <t>At Daund was a arranged. My friend told me about it . Then i visited healing hands for completing my own personal treatment here. Im happy to say that im doing well now. Thanks to healing hands.</t>
  </si>
  <si>
    <t>santoshpawar270577</t>
  </si>
  <si>
    <t>218 Views</t>
  </si>
  <si>
    <t>Ground Floor, Millenium Star Extension Adjacent to Ruby Hall Entrance Gate, Dhole Patil Rd, Pune, Maharashtra 411067</t>
  </si>
  <si>
    <t>88948 88884</t>
  </si>
  <si>
    <t>Hi, I am Dinesh Hotchandani</t>
  </si>
  <si>
    <t>dineshhotchandani</t>
  </si>
  <si>
    <t>298 Views</t>
  </si>
  <si>
    <t>Ground Floor, Millenium Star Extension Adjacent to Ruby Hall Entrance Gate, Dhole Patil Rd, Pune, Maharashtra 411068</t>
  </si>
  <si>
    <t>88949 88884</t>
  </si>
  <si>
    <t>Hi im Akshay Patil .Im engineering student . I have been taking localtreatment for past 3-4 years .All i want to say is Dont go for local doctrs anddont try local remidis and you tube remidis .it is wasting time and money vist Top notch and specialist doctersMr Ashwin Porwal sir , he easly diagnos my disease and guide me proper treatment, so dont shy like this ano rectl diseases and talk freely to doctors and our family.</t>
  </si>
  <si>
    <t>amitpatil9595</t>
  </si>
  <si>
    <t>259 Views</t>
  </si>
  <si>
    <t>Ground Floor, Millenium Star Extension Adjacent to Ruby Hall Entrance Gate, Dhole Patil Rd, Pune, Maharashtra 411069</t>
  </si>
  <si>
    <t>88950 88884</t>
  </si>
  <si>
    <t>Break the silence..</t>
  </si>
  <si>
    <t>shraddhabedre02</t>
  </si>
  <si>
    <t>257 Views</t>
  </si>
  <si>
    <t>Ground Floor, Millenium Star Extension Adjacent to Ruby Hall Entrance Gate, Dhole Patil Rd, Pune, Maharashtra 411070</t>
  </si>
  <si>
    <t>88951 88884</t>
  </si>
  <si>
    <t>Thank u for your hardwork in getting my surgery organized.</t>
  </si>
  <si>
    <t>nileshshinde1143</t>
  </si>
  <si>
    <t>253 Views</t>
  </si>
  <si>
    <t>Ground Floor, Millenium Star Extension Adjacent to Ruby Hall Entrance Gate, Dhole Patil Rd, Pune, Maharashtra 411071</t>
  </si>
  <si>
    <t>88952 88884</t>
  </si>
  <si>
    <t>Very decent place for piles issue.</t>
  </si>
  <si>
    <t>ganeshgadkar1890gg</t>
  </si>
  <si>
    <t>406 Views</t>
  </si>
  <si>
    <t>Ground Floor, Millenium Star Extension Adjacent to Ruby Hall Entrance Gate, Dhole Patil Rd, Pune, Maharashtra 411072</t>
  </si>
  <si>
    <t>88953 88884</t>
  </si>
  <si>
    <t>Gele 3 majhya kaku Amruta Binawat hyanla khup pain ani itching vhaich.velet tini gelya athvdyat healing hands la yeun tapasani keli.Dr Reshma madam na bhetle.Tyani sagli mahiti dili. Ani foundation chi tila help pn bhetli.</t>
  </si>
  <si>
    <t>sagarbinawat9</t>
  </si>
  <si>
    <t>299 Views</t>
  </si>
  <si>
    <t>Ground Floor, Millenium Star Extension Adjacent to Ruby Hall Entrance Gate, Dhole Patil Rd, Pune, Maharashtra 411073</t>
  </si>
  <si>
    <t>88954 88884</t>
  </si>
  <si>
    <t>I'm very satisfied with doctor portals treatment methods. He is expert in his filed. All the staff is polite and helps patients</t>
  </si>
  <si>
    <t>vinoddhotre90323</t>
  </si>
  <si>
    <t>292 Views</t>
  </si>
  <si>
    <t>Ground Floor, Millenium Star Extension Adjacent to Ruby Hall Entrance Gate, Dhole Patil Rd, Pune, Maharashtra 411074</t>
  </si>
  <si>
    <t>88955 88884</t>
  </si>
  <si>
    <t>khnmuqarrab999</t>
  </si>
  <si>
    <t>314 Views</t>
  </si>
  <si>
    <t>Ground Floor, Millenium Star Extension Adjacent to Ruby Hall Entrance Gate, Dhole Patil Rd, Pune, Maharashtra 411075</t>
  </si>
  <si>
    <t>88956 88884</t>
  </si>
  <si>
    <t>It was a best experience I ever had about vericose dicease.i visit lots of hospitals but my problem not solved ...finally I Google about vericose treatment.and I got answer from Google....healing hands hospital, dr.paresh gandhi for vericose treatment specialist.i contact them and gived detailed info about my vericose... They guided me well and told to admit in hospital. DR. Twinkle help me with and guided me.After a operation now I feeling relaxed.Thanks healings hand foundationand DR.PARESH GANDHI.</t>
  </si>
  <si>
    <t>sawantkishor94</t>
  </si>
  <si>
    <t>331 Views</t>
  </si>
  <si>
    <t>Ground Floor, Millenium Star Extension Adjacent to Ruby Hall Entrance Gate, Dhole Patil Rd, Pune, Maharashtra 411076</t>
  </si>
  <si>
    <t>88957 88884</t>
  </si>
  <si>
    <t>Very nice .I was helped with foundation.My stay for three days in hospital was taken care by them.Very kind people.I've operated for incisional hernia twice in my past yet I landed in reoccurrence and hence underwent surgery here by Dr Paresh Gandhi. And it's all more easier now.</t>
  </si>
  <si>
    <t>bhujbalb8</t>
  </si>
  <si>
    <t>342 Views</t>
  </si>
  <si>
    <t>Ground Floor, Millenium Star Extension Adjacent to Ruby Hall Entrance Gate, Dhole Patil Rd, Pune, Maharashtra 411077</t>
  </si>
  <si>
    <t>88958 88884</t>
  </si>
  <si>
    <t>In my previous experience all the people who diagnosed my condition scared me to get it treated immediately. In the beginning I only and mild issues and pain in anorectal region. After a lot of research one of my relative informed me about healings hands doctor porwal. We met him.He calmly said that I will definately cure you 100%.</t>
  </si>
  <si>
    <t>rishikeshkale10</t>
  </si>
  <si>
    <t>283 Views</t>
  </si>
  <si>
    <t>Ground Floor, Millenium Star Extension Adjacent to Ruby Hall Entrance Gate, Dhole Patil Rd, Pune, Maharashtra 411078</t>
  </si>
  <si>
    <t>88959 88884</t>
  </si>
  <si>
    <t>Hi this is Pooja,</t>
  </si>
  <si>
    <t>mandalpoojas92</t>
  </si>
  <si>
    <t>560 Views</t>
  </si>
  <si>
    <t>Ground Floor, Millenium Star Extension Adjacent to Ruby Hall Entrance Gate, Dhole Patil Rd, Pune, Maharashtra 411079</t>
  </si>
  <si>
    <t>88960 88884</t>
  </si>
  <si>
    <t>My little sister and I visited Dr Porwal sometime back. She was suffering from piles and it's pain for past 6-7 years. I couldn't imagine what she must have gone through. Thanks to Dr.Porwal and his team. Thanks a lot.</t>
  </si>
  <si>
    <t>tajuchoudhri32</t>
  </si>
  <si>
    <t>268 Views</t>
  </si>
  <si>
    <t>Ground Floor, Millenium Star Extension Adjacent to Ruby Hall Entrance Gate, Dhole Patil Rd, Pune, Maharashtra 411080</t>
  </si>
  <si>
    <t>88961 88884</t>
  </si>
  <si>
    <t>My mother is suffered by fistula ..because of hasitation she ignore it, but due to this ignorance, now she faced very critical condition of fistula. So plz Dont do this. Dont hasitate , go to the clinic and speak .Thanks to Dr. Ashwin porwal and his team to help my mother Thanks healing hands foundation for support for my mothers operation.We are grateful to you ppl.</t>
  </si>
  <si>
    <t>poojabhosale957</t>
  </si>
  <si>
    <t>496 Views</t>
  </si>
  <si>
    <t>Ground Floor, Millenium Star Extension Adjacent to Ruby Hall Entrance Gate, Dhole Patil Rd, Pune, Maharashtra 411081</t>
  </si>
  <si>
    <t>88962 88884</t>
  </si>
  <si>
    <t>Hi this is Vansh, I'm just 15 year old. But I had trouble of fistula and pilonidal sinus.I was too shy to share about it with my parents.When my father observed me and asked me about it then I spoke with him. Actually my shy behaviour lead me to surgery. At Healing Hands I found solution to my problem.Dr.Barke (Mundwa) asked me to visit and meet Dr. Porwal. After that I met Smita madam.She explained me and my parents all the procedure. Having both the problems at once the treatment was quite expensive.Luckily I received help from healing hands foundation for my treatment. Thank-you Smita madam for requesting for me.I could complete my treatment coz of their help. Thanks again to all of you. Thanks foundation.</t>
  </si>
  <si>
    <t>agarwalvansh09876</t>
  </si>
  <si>
    <t>431 Views</t>
  </si>
  <si>
    <t>Ground Floor, Millenium Star Extension Adjacent to Ruby Hall Entrance Gate, Dhole Patil Rd, Pune, Maharashtra 411082</t>
  </si>
  <si>
    <t>88963 88884</t>
  </si>
  <si>
    <t>Myself Truptimayee panda. One day i feel uncomfortable while my daily motions.Then as referred by my family friend I consulted with Dr Ashwin porwal &amp; take medicine. With his recommendation I take a small surgery at HEALING HAND CLINIC. The journey with the clinic is completely satisfying as per my expectations.Along with the Healing foundation I got a good amount of help which is most important at my stage.</t>
  </si>
  <si>
    <t>bhabaniprasadp</t>
  </si>
  <si>
    <t>420 Views</t>
  </si>
  <si>
    <t>Ground Floor, Millenium Star Extension Adjacent to Ruby Hall Entrance Gate, Dhole Patil Rd, Pune, Maharashtra 411083</t>
  </si>
  <si>
    <t>88964 88884</t>
  </si>
  <si>
    <t>Laser treatment is really a very good option for treating hemorrhoids issues. And Healing hands is the best place to get it treated under expert doctors.</t>
  </si>
  <si>
    <t>ashokbhosale7575</t>
  </si>
  <si>
    <t>352 Views</t>
  </si>
  <si>
    <t>Ground Floor, Millenium Star Extension Adjacent to Ruby Hall Entrance Gate, Dhole Patil Rd, Pune, Maharashtra 411084</t>
  </si>
  <si>
    <t>88965 88884</t>
  </si>
  <si>
    <t>I am overwhelmed. I have never seen such kind staff. Not just my surgery was carried out by foundation but i did not had any travel expenses left. They took care even of that. I am just overwhelmed. They say God meets in different forms. I guess I found it here. May you all receive shower of blessings.</t>
  </si>
  <si>
    <t>balajisuryawansh28</t>
  </si>
  <si>
    <t>384 Views</t>
  </si>
  <si>
    <t>Ground Floor, Millenium Star Extension Adjacent to Ruby Hall Entrance Gate, Dhole Patil Rd, Pune, Maharashtra 411085</t>
  </si>
  <si>
    <t>88966 88884</t>
  </si>
  <si>
    <t>Healing Hands Foundation has helped us a lot during this pendemic with the help of Gauri mam wish them best of wishes to continue the good work they the very much helpful and caring towards the physical and economical needs of our family especially my mother who was facing difficult in doing her day to day activities now the operation is done will help her a lot ??</t>
  </si>
  <si>
    <t>rohitjagtap2225</t>
  </si>
  <si>
    <t>364 Views</t>
  </si>
  <si>
    <t>Ground Floor, Millenium Star Extension Adjacent to Ruby Hall Entrance Gate, Dhole Patil Rd, Pune, Maharashtra 411086</t>
  </si>
  <si>
    <t>88967 88884</t>
  </si>
  <si>
    <t>I'm thankful to healing hands team. My mother Sau Kavita Renuse is free from her 8 months pain. We tried many hospitals for her treatment but nothing helped. Luckily through a friend we came to know about healing hands doctor porwal. Thanks a lot.</t>
  </si>
  <si>
    <t>sagarrenuse9535</t>
  </si>
  <si>
    <t>Ground Floor, Millenium Star Extension Adjacent to Ruby Hall Entrance Gate, Dhole Patil Rd, Pune, Maharashtra 411087</t>
  </si>
  <si>
    <t>88968 88884</t>
  </si>
  <si>
    <t>We come to know about the Healing handfoundation from Dr Gauri. Foundation supported my operation expenses as my mediclaim was rejected.I am quite impressed with the programs foundation runsto spread awareness about diseases likeconspiation , piles , and fistullawhich are the diseases which people hide and also support those patients which arefinancially weak. My heartfelt thanks to Dr Ashwin for running praiseworthy intiatives in curing people. I wish ever supporting Dr Ashwin and his team for future endeavours.</t>
  </si>
  <si>
    <t>jagdishpatil0201</t>
  </si>
  <si>
    <t>417 Views</t>
  </si>
  <si>
    <t>Ground Floor, Millenium Star Extension Adjacent to Ruby Hall Entrance Gate, Dhole Patil Rd, Pune, Maharashtra 411088</t>
  </si>
  <si>
    <t>88969 88884</t>
  </si>
  <si>
    <t>Im sharing my experience at healing hands .I had piles surgery through robotic procedure at healing hands. One day before i was admitted here.On that day i was counselled very well Dr.pranjoli banerjee madam guid me with the procedure. Everyone came to meet me. On the day of surgery everyone took great followup and madam sure i was well. Im really happy to share my experience here.</t>
  </si>
  <si>
    <t>swasalve1996</t>
  </si>
  <si>
    <t>455 Views</t>
  </si>
  <si>
    <t>Ground Floor, Millenium Star Extension Adjacent to Ruby Hall Entrance Gate, Dhole Patil Rd, Pune, Maharashtra 411089</t>
  </si>
  <si>
    <t>88970 88884</t>
  </si>
  <si>
    <t>I received a very good treatment and financial assistance and help for my treatment here. I m heartly thankful to Dr and his team</t>
  </si>
  <si>
    <t>sudamnikate</t>
  </si>
  <si>
    <t>322 Views</t>
  </si>
  <si>
    <t>Ground Floor, Millenium Star Extension Adjacent to Ruby Hall Entrance Gate, Dhole Patil Rd, Pune, Maharashtra 411090</t>
  </si>
  <si>
    <t>88971 88884</t>
  </si>
  <si>
    <t>Today my sister Aruna Shitreoperated in healing hands clinic by help of healing hand foundation situated in Pune Station for Piles and fistula by laser ray method successfully.</t>
  </si>
  <si>
    <t>kumthekaranand123</t>
  </si>
  <si>
    <t>366 Views</t>
  </si>
  <si>
    <t>Ground Floor, Millenium Star Extension Adjacent to Ruby Hall Entrance Gate, Dhole Patil Rd, Pune, Maharashtra 411091</t>
  </si>
  <si>
    <t>88972 88884</t>
  </si>
  <si>
    <t>Very nice and comfortable place. Dr. Porwal is very kind .thanks to dr. Madhura ji to help me for my surgery. My complication of 12-13 yers is solved here</t>
  </si>
  <si>
    <t>warekarvishal422</t>
  </si>
  <si>
    <t>271 Views</t>
  </si>
  <si>
    <t>Ground Floor, Millenium Star Extension Adjacent to Ruby Hall Entrance Gate, Dhole Patil Rd, Pune, Maharashtra 411092</t>
  </si>
  <si>
    <t>88973 88884</t>
  </si>
  <si>
    <t>My husband Asif Khan had got piles problem for 4 year's. Tried many remedies for its cures. But it did not work. Thanks to healing hands doctor. Ashwin Porwal and dr Gauri madam for helping him. We coul treat him coz of foundation. Thanks a lot.</t>
  </si>
  <si>
    <t>mehershaikh24</t>
  </si>
  <si>
    <t>Ground Floor, Millenium Star Extension Adjacent to Ruby Hall Entrance Gate, Dhole Patil Rd, Pune, Maharashtra 411093</t>
  </si>
  <si>
    <t>88974 88884</t>
  </si>
  <si>
    <t>All good very nice service.</t>
  </si>
  <si>
    <t>sunilgirme38</t>
  </si>
  <si>
    <t>307 Views</t>
  </si>
  <si>
    <t>Ground Floor, Millenium Star Extension Adjacent to Ruby Hall Entrance Gate, Dhole Patil Rd, Pune, Maharashtra 411094</t>
  </si>
  <si>
    <t>88975 88884</t>
  </si>
  <si>
    <t>Hi im Sagar Multani.</t>
  </si>
  <si>
    <t>multanisagar8143</t>
  </si>
  <si>
    <t>383 Views</t>
  </si>
  <si>
    <t>Ground Floor, Millenium Star Extension Adjacent to Ruby Hall Entrance Gate, Dhole Patil Rd, Pune, Maharashtra 411095</t>
  </si>
  <si>
    <t>88976 88884</t>
  </si>
  <si>
    <t>My father was suffering from constipation since years . Seeing in news he was motivated for this surgery and finally he is cured.Thanks to healing hands and foundation</t>
  </si>
  <si>
    <t>sharadpawar29787</t>
  </si>
  <si>
    <t>365 Views</t>
  </si>
  <si>
    <t>Ground Floor, Millenium Star Extension Adjacent to Ruby Hall Entrance Gate, Dhole Patil Rd, Pune, Maharashtra 411096</t>
  </si>
  <si>
    <t>88977 88884</t>
  </si>
  <si>
    <t>My mother was suffering from piles I got the information about treatment from Dr.Oswal Talegaon Dabhade .We visited Healing hands clinic and met Dr.Ashwin Porwal he told us about her medical condition and suggested Laser treatment for the same My mother being single parent and sole earring member of our family it was difficult for us to arrange huge surgical amount Dr.Smita came to help us immediately through healing hands foundation after she came to know about it Help from the foundation helped my mother to get cured immediately I really thank Dr.smita, Dr.Ashwin Porwal sir and the staff of healing hands</t>
  </si>
  <si>
    <t>priyurm2110</t>
  </si>
  <si>
    <t>302 Views</t>
  </si>
  <si>
    <t>Ground Floor, Millenium Star Extension Adjacent to Ruby Hall Entrance Gate, Dhole Patil Rd, Pune, Maharashtra 411097</t>
  </si>
  <si>
    <t>88978 88884</t>
  </si>
  <si>
    <t>My brother Sagar, had to get operated for emergency fistula . We visited healing hands clinic after searching on Google. It was quite expensive treatment. Due to pandemic we couldn't arrange such huge amount at such short notice. Dr. Smita told us about HealingHands Foundation. We approached them. They verified our condition and helped us with surgery. In this time it is rarely seen that anybody comes to rescue you when you are in financial trouble. But Healing Hands Foundation helped us.</t>
  </si>
  <si>
    <t>aniketnimbalkar15</t>
  </si>
  <si>
    <t>Ground Floor, Millenium Star Extension Adjacent to Ruby Hall Entrance Gate, Dhole Patil Rd, Pune, Maharashtra 411098</t>
  </si>
  <si>
    <t>88979 88884</t>
  </si>
  <si>
    <t>My uncle bhanudas munde is very happy with treatment and facility provided at HHC. Truly experts in this filed can be found here. Thanks a lot doctors and all staff and team to help my uncle to free from pain.</t>
  </si>
  <si>
    <t>munde9395</t>
  </si>
  <si>
    <t>Ground Floor, Millenium Star Extension Adjacent to Ruby Hall Entrance Gate, Dhole Patil Rd, Pune, Maharashtra 411099</t>
  </si>
  <si>
    <t>88980 88884</t>
  </si>
  <si>
    <t>Hi my husband Nandkumar Katake took small small treatments for past 7-8years for this piles problem.</t>
  </si>
  <si>
    <t>110206katake</t>
  </si>
  <si>
    <t>222 Views</t>
  </si>
  <si>
    <t>Ground Floor, Millenium Star Extension Adjacent to Ruby Hall Entrance Gate, Dhole Patil Rd, Pune, Maharashtra 411100</t>
  </si>
  <si>
    <t>88981 88884</t>
  </si>
  <si>
    <t>My abba Ayazuddin Shaikh suffered for almost a yeqr from pain. Covid pandemic took toll on his health. Healing hands clinic helped us with all.</t>
  </si>
  <si>
    <t>ayezak108</t>
  </si>
  <si>
    <t>278 Views</t>
  </si>
  <si>
    <t>Ground Floor, Millenium Star Extension Adjacent to Ruby Hall Entrance Gate, Dhole Patil Rd, Pune, Maharashtra 411101</t>
  </si>
  <si>
    <t>88982 88884</t>
  </si>
  <si>
    <t>This was a forceful review.</t>
  </si>
  <si>
    <t>jaxckson</t>
  </si>
  <si>
    <t>1697 Views</t>
  </si>
  <si>
    <t>Ground Floor, Millenium Star Extension Adjacent to Ruby Hall Entrance Gate, Dhole Patil Rd, Pune, Maharashtra 411102</t>
  </si>
  <si>
    <t>88983 88884</t>
  </si>
  <si>
    <t>?Hi all I'm ShivKumar and I've been suffering form anal fistula since 4 months , at start when i was feeling a little discomfort in anal area i consulted a local doctor and doctor told that it is an abscess so he started treating but it didn't work and that abscess got converted into fistula , then i cosulted another specialist for the same and underwent a surgery but that too didn't work.so i started searching on internet for fistula treatment then suddenly Healing hands videos showed up in my YouTube feed , i immediately went through all the testimonial videos and i became little confident about their treatment method.so i decided to visit there main branch in pune, and there Dr.Ashwin porwal suggested laser treatment , but it was bit costly so we were worried about the money but then fortunately dr varsha told us about the healing hands foundation and the help that it provides for treatment , i really want to thank Healing hands foundation for providing me a financial help for my treatment under charity.</t>
  </si>
  <si>
    <t>shivkumarpipp</t>
  </si>
  <si>
    <t>443 Views</t>
  </si>
  <si>
    <t>Ground Floor, Millenium Star Extension Adjacent to Ruby Hall Entrance Gate, Dhole Patil Rd, Pune, Maharashtra 411103</t>
  </si>
  <si>
    <t>88984 88884</t>
  </si>
  <si>
    <t>My son is cured all because of tou people. Im heartly thankful to you all guyz. Being a mother of 5 years old i cannot express all my feelings. Thanks a lot</t>
  </si>
  <si>
    <t>sachupallu21</t>
  </si>
  <si>
    <t>306 Views</t>
  </si>
  <si>
    <t>Ground Floor, Millenium Star Extension Adjacent to Ruby Hall Entrance Gate, Dhole Patil Rd, Pune, Maharashtra 411104</t>
  </si>
  <si>
    <t>88985 88884</t>
  </si>
  <si>
    <t>Ano-rectal disease is one of the major problem of our body. People in india usually don't talk about it with other people and don't seekfor a checkup. This disease is now growing day by day among people. Most of the people make fun about the disease and used to teased them(who are suffering from disease).Most of the people in rural area are suffering from different types of Ano-rectal disease and due to feeling of shame they are not sharing to any people and don't go to doctor.So at last, I want to aware the people across india that please stop making fun, teasing and try to seek a doctor checkup as soon as possible.And please give confidence to people near by you(your family, friends, etc)to share the problem with you.</t>
  </si>
  <si>
    <t>shubham5274927</t>
  </si>
  <si>
    <t>345 Views</t>
  </si>
  <si>
    <t>Ground Floor, Millenium Star Extension Adjacent to Ruby Hall Entrance Gate, Dhole Patil Rd, Pune, Maharashtra 411105</t>
  </si>
  <si>
    <t>88986 88884</t>
  </si>
  <si>
    <t>I visited healing hands, i was humbled by their services, i was in tremondous pain, thanks to dr Porwal and dr leena for helping me through</t>
  </si>
  <si>
    <t>santoshjaypatre</t>
  </si>
  <si>
    <t>Ground Floor, Millenium Star Extension Adjacent to Ruby Hall Entrance Gate, Dhole Patil Rd, Pune, Maharashtra 411106</t>
  </si>
  <si>
    <t>88987 88884</t>
  </si>
  <si>
    <t>Being a youth myself and completelycured by Dr. Porwal and his team. Im happy to say that I was helped not only medically by him but financially also. Healing Hands Foundation stepped forward understanding my financial issue and helped me through. Really they care for people and make sure that patient suffers the least. I thank Dr. Varsha to be with me during the process.</t>
  </si>
  <si>
    <t>pravinmali03</t>
  </si>
  <si>
    <t>372 Views</t>
  </si>
  <si>
    <t>Ground Floor, Millenium Star Extension Adjacent to Ruby Hall Entrance Gate, Dhole Patil Rd, Pune, Maharashtra 411107</t>
  </si>
  <si>
    <t>88988 88884</t>
  </si>
  <si>
    <t>My wife Minakshi Manke had a clot of hernia for like last one year, we try homeopathy treatment and vanaspati aushadhi and everything. I though it will cure. But it never did. Then because of corona I had to wait for it to minimize. Now that it was increase it was urgent to treat it. Healing hands doctor Reshma do checkup and now she is treatment complete. I will recomend it to all</t>
  </si>
  <si>
    <t>manakemilind</t>
  </si>
  <si>
    <t>351 Views</t>
  </si>
  <si>
    <t>Ground Floor, Millenium Star Extension Adjacent to Ruby Hall Entrance Gate, Dhole Patil Rd, Pune, Maharashtra 411108</t>
  </si>
  <si>
    <t>88989 88884</t>
  </si>
  <si>
    <t>I had done surgery for piles 2 times before at Aurangabad. It was worse experience. I was not healed from the issue. In pain I reached Healing Hands Pune to see Dr. Porwal. I came to know about him from you tube. I searched for him and came to Pune from Sillod, Aurangabad. I am so surprised after visiting here. All the people, doctors sisters helpers all are very humble and polite and helping and caring. It was surprising that they also assisted me financially for completing my treatment. I am humbled by their gestures and kindness towards others.Ashwin Porwal sir and Gauri doctor all staff are great and helping. You are the only reason that I m healed today.</t>
  </si>
  <si>
    <t>samadhanmote077</t>
  </si>
  <si>
    <t>414 Views</t>
  </si>
  <si>
    <t>Ground Floor, Millenium Star Extension Adjacent to Ruby Hall Entrance Gate, Dhole Patil Rd, Pune, Maharashtra 411109</t>
  </si>
  <si>
    <t>88990 88884</t>
  </si>
  <si>
    <t>Thankyou to Healing Hands to helping us without you my brothers surgery may not happen today.Special thanks to all staff of the organisation to cooperating us.</t>
  </si>
  <si>
    <t>kalpanahake0000</t>
  </si>
  <si>
    <t>Ground Floor, Millenium Star Extension Adjacent to Ruby Hall Entrance Gate, Dhole Patil Rd, Pune, Maharashtra 411110</t>
  </si>
  <si>
    <t>88991 88884</t>
  </si>
  <si>
    <t>My dad Shri Prakash Kulkarni got very nice treatment, within two weeks he was cured by it. Very nice clean and caring team.</t>
  </si>
  <si>
    <t>mukund765</t>
  </si>
  <si>
    <t>347 Views</t>
  </si>
  <si>
    <t>Ground Floor, Millenium Star Extension Adjacent to Ruby Hall Entrance Gate, Dhole Patil Rd, Pune, Maharashtra 411111</t>
  </si>
  <si>
    <t>88992 88884</t>
  </si>
  <si>
    <t>I had surgery here in February which is very expensive and they promised me the my problem will be solved forever but what happened is the surgery didn't last not even two months. They do just showoff avoid this place for god's sake.</t>
  </si>
  <si>
    <t>bugatharamesh</t>
  </si>
  <si>
    <t>1940 Views</t>
  </si>
  <si>
    <t>Ground Floor, Millenium Star Extension Adjacent to Ruby Hall Entrance Gate, Dhole Patil Rd, Pune, Maharashtra 411112</t>
  </si>
  <si>
    <t>88993 88884</t>
  </si>
  <si>
    <t>It is good and comfortable place to speak for issue like piles. Dr Porwal is best at it. Same is the team. I would like to thank Dr. Reshma , Shraddha sister and all here to help me to heal with my discomfort.</t>
  </si>
  <si>
    <t>anwarbagwan001</t>
  </si>
  <si>
    <t>404 Views</t>
  </si>
  <si>
    <t>Ground Floor, Millenium Star Extension Adjacent to Ruby Hall Entrance Gate, Dhole Patil Rd, Pune, Maharashtra 411113</t>
  </si>
  <si>
    <t>88994 88884</t>
  </si>
  <si>
    <t>Had very nice treatment here.Dimpal got full treated here.</t>
  </si>
  <si>
    <t>kumars37987</t>
  </si>
  <si>
    <t>356 Views</t>
  </si>
  <si>
    <t>Ground Floor, Millenium Star Extension Adjacent to Ruby Hall Entrance Gate, Dhole Patil Rd, Pune, Maharashtra 411114</t>
  </si>
  <si>
    <t>88995 88884</t>
  </si>
  <si>
    <t>Hi my wife ?????? suffered from uterus pain in last ? years. Tried many medicines tablets treatments nothing worked on her. Finally we came to know about healing hands and doc Ashwin. We were relieved. Here she was helped for treatment via healing hands foundation. Her robotic hysterectomy went successful.</t>
  </si>
  <si>
    <t>jayvantpawar7793</t>
  </si>
  <si>
    <t>371 Views</t>
  </si>
  <si>
    <t>Ground Floor, Millenium Star Extension Adjacent to Ruby Hall Entrance Gate, Dhole Patil Rd, Pune, Maharashtra 411115</t>
  </si>
  <si>
    <t>88996 88884</t>
  </si>
  <si>
    <t>My mother Lata Rana did operation of Hysterctomy here. She was helped from Healing Hands Foundation for her treatment.Thanks to Twinkle madam for her support during this whole time.She was suffering from loose motion and stomach ache from past 3 months.</t>
  </si>
  <si>
    <t>ranakash5</t>
  </si>
  <si>
    <t>468 Views</t>
  </si>
  <si>
    <t>Ground Floor, Millenium Star Extension Adjacent to Ruby Hall Entrance Gate, Dhole Patil Rd, Pune, Maharashtra 411116</t>
  </si>
  <si>
    <t>88997 88884</t>
  </si>
  <si>
    <t>Doctor Porwal wants to do Surgery of each and every patient. And if you have any Insurance policy, he will exploit you at its best. HE is just only doing Malpractices and nothing. Please Save your friends, relatives and family members from visiting his Hospital.</t>
  </si>
  <si>
    <t>finance972</t>
  </si>
  <si>
    <t>1932 Views</t>
  </si>
  <si>
    <t>Ground Floor, Millenium Star Extension Adjacent to Ruby Hall Entrance Gate, Dhole Patil Rd, Pune, Maharashtra 411117</t>
  </si>
  <si>
    <t>88998 88884</t>
  </si>
  <si>
    <t>He my name is Sabina and I had stone in gallbladder from last 1 year because of healing hand foundation I get free treatment so I want to thank healing hand foundation for this free robotic surgery. I wouldlike to mention a special regards and thanks to Dr. Ashwin Porwal sir for understanding her health situation and helping her in this tough time. I want to also thank Asmita madam for her guidance.</t>
  </si>
  <si>
    <t>mmdrafik582</t>
  </si>
  <si>
    <t>666 Views</t>
  </si>
  <si>
    <t>Ground Floor, Millenium Star Extension Adjacent to Ruby Hall Entrance Gate, Dhole Patil Rd, Pune, Maharashtra 411118</t>
  </si>
  <si>
    <t>88999 88884</t>
  </si>
  <si>
    <t>Since last 2 years my wife was suffering due to fissures.We consult few doctors and some big hospitals in Pune but still the problems was not ressolved, after that I discussed it with my family friend about my wifes Fissure issue.He suggested me to once visit Healing Hands Clinic to see Dr. Ashwin Porwal. Then we consulted the doctor. Doctor suggested us for laser treatment. But another issue was of money.It was not completely arranged. But she was in pain.I discussed ourfinancial issue with Dr. Leena . She is very supportive and made discussion very comfortable to us. Dr. Leena said she will help us and yes she did support us with Healing Hands Charity Foundation.</t>
  </si>
  <si>
    <t>suryakantdhaware</t>
  </si>
  <si>
    <t>514 Views</t>
  </si>
  <si>
    <t>Ground Floor, Millenium Star Extension Adjacent to Ruby Hall Entrance Gate, Dhole Patil Rd, Pune, Maharashtra 411119</t>
  </si>
  <si>
    <t>89000 88884</t>
  </si>
  <si>
    <t>My father received best treatment here for his stones surgery. it was a robotic procedure. really best . im thankful to dr pooja dr gauri dr asmita dr twinkle and dr leena for best guidance. most important his treatment was done under best surgens dr Ashwin Porwal. it was best experience for first time at hospital.</t>
  </si>
  <si>
    <t>sumeetr1993</t>
  </si>
  <si>
    <t>363 Views</t>
  </si>
  <si>
    <t>Ground Floor, Millenium Star Extension Adjacent to Ruby Hall Entrance Gate, Dhole Patil Rd, Pune, Maharashtra 411120</t>
  </si>
  <si>
    <t>89001 88884</t>
  </si>
  <si>
    <t>It's really good experience with healing hands clinic and foundation , I had done surgery for hernia, technique used was 3D mesh repair. Due to Lockdown it was difficult for me to arrange complete money for the surgery. I was delaying the procedure due to same. Then I shared my issue with Anita madam. She asked HHF(Healing Hands Foundation) to help me with it. I'm grateful to them. Really if anyone needs help can without hesitation come here. They will help you.</t>
  </si>
  <si>
    <t>krishnachoudhary8</t>
  </si>
  <si>
    <t>296 Views</t>
  </si>
  <si>
    <t>Ground Floor, Millenium Star Extension Adjacent to Ruby Hall Entrance Gate, Dhole Patil Rd, Pune, Maharashtra 411121</t>
  </si>
  <si>
    <t>89002 88884</t>
  </si>
  <si>
    <t>Hi ths is Jagdiah Chede, my dad Uddhav Chede did Robotic operation at healing hands. Very caring and nice staff. Good people. Thanks for good treatment. Im happy for my dad</t>
  </si>
  <si>
    <t>chedejagdish32</t>
  </si>
  <si>
    <t>Ground Floor, Millenium Star Extension Adjacent to Ruby Hall Entrance Gate, Dhole Patil Rd, Pune, Maharashtra 411122</t>
  </si>
  <si>
    <t>89003 88884</t>
  </si>
  <si>
    <t>Hi this is. Ganesh brother of Amol Choraghe, he is operated here for fistula. really best treatment . he is fine now. thanks doctors and team. best</t>
  </si>
  <si>
    <t>ganeshchoraghe863</t>
  </si>
  <si>
    <t>377 Views</t>
  </si>
  <si>
    <t>Ground Floor, Millenium Star Extension Adjacent to Ruby Hall Entrance Gate, Dhole Patil Rd, Pune, Maharashtra 411123</t>
  </si>
  <si>
    <t>89004 88884</t>
  </si>
  <si>
    <t>Hello friends,</t>
  </si>
  <si>
    <t>pchougule888</t>
  </si>
  <si>
    <t>367 Views</t>
  </si>
  <si>
    <t>Ground Floor, Millenium Star Extension Adjacent to Ruby Hall Entrance Gate, Dhole Patil Rd, Pune, Maharashtra 411124</t>
  </si>
  <si>
    <t>89005 88884</t>
  </si>
  <si>
    <t>Hello friends</t>
  </si>
  <si>
    <t>kalpavrukshproper</t>
  </si>
  <si>
    <t>389 Views</t>
  </si>
  <si>
    <t>Ground Floor, Millenium Star Extension Adjacent to Ruby Hall Entrance Gate, Dhole Patil Rd, Pune, Maharashtra 411125</t>
  </si>
  <si>
    <t>89006 88884</t>
  </si>
  <si>
    <t>I'm aBSF retired.</t>
  </si>
  <si>
    <t>misalgautam1979</t>
  </si>
  <si>
    <t>318 Views</t>
  </si>
  <si>
    <t>Ground Floor, Millenium Star Extension Adjacent to Ruby Hall Entrance Gate, Dhole Patil Rd, Pune, Maharashtra 411127</t>
  </si>
  <si>
    <t>89008 88884</t>
  </si>
  <si>
    <t>Very Happy to join with HHF. Thank you very much for your kind support and great help.Mr.Ashok Avachat my dad was operated here . Dr Ashwin Porwal sir thankyou so much for kind support.</t>
  </si>
  <si>
    <t>amrutaavachat</t>
  </si>
  <si>
    <t>236 Views</t>
  </si>
  <si>
    <t>Ground Floor, Millenium Star Extension Adjacent to Ruby Hall Entrance Gate, Dhole Patil Rd, Pune, Maharashtra 411128</t>
  </si>
  <si>
    <t>89009 88884</t>
  </si>
  <si>
    <t>Hey this is Danish, my ammi Naziya Shaikh was operated at healing hands under Dr. Porwals guidance. It was great please to meet him personally. Really would like to say that he wants the patient to be cured stress free.</t>
  </si>
  <si>
    <t>durveshshaikh1506</t>
  </si>
  <si>
    <t>270 Views</t>
  </si>
  <si>
    <t>Ground Floor, Millenium Star Extension Adjacent to Ruby Hall Entrance Gate, Dhole Patil Rd, Pune, Maharashtra 411129</t>
  </si>
  <si>
    <t>89010 88884</t>
  </si>
  <si>
    <t>Hi this is Shabana Qureshi, I underwent a surgery here . It went well. The technique used was Robotic and complete expenses were covered under healing hands foundation.</t>
  </si>
  <si>
    <t>rafidgaus</t>
  </si>
  <si>
    <t>241 Views</t>
  </si>
  <si>
    <t>Ground Floor, Millenium Star Extension Adjacent to Ruby Hall Entrance Gate, Dhole Patil Rd, Pune, Maharashtra 411130</t>
  </si>
  <si>
    <t>89011 88884</t>
  </si>
  <si>
    <t>Very nice service at HHC. My wife done surgery here. Was admit for 3 days.</t>
  </si>
  <si>
    <t>rk2298318</t>
  </si>
  <si>
    <t>229 Views</t>
  </si>
  <si>
    <t>Ground Floor, Millenium Star Extension Adjacent to Ruby Hall Entrance Gate, Dhole Patil Rd, Pune, Maharashtra 411131</t>
  </si>
  <si>
    <t>89012 88884</t>
  </si>
  <si>
    <t>We are so thankful to The Healing HandsFoundation. Where my mom Noorjahan Abdul Hameed Ansari, her surgery was done free of cost and everyone here is so helpfull to guide. I would like to specially thank Dr. Ashwin Porwal sir for his kindness and Reshma madam for patiently answering the callsand queries. Her Robotic operation was done at Healing Hands Clinic. We want to recommend this Healing Hands Foundation to all our contacts.</t>
  </si>
  <si>
    <t>ansarishahid848</t>
  </si>
  <si>
    <t>254 Views</t>
  </si>
  <si>
    <t>Ground Floor, Millenium Star Extension Adjacent to Ruby Hall Entrance Gate, Dhole Patil Rd, Pune, Maharashtra 411132</t>
  </si>
  <si>
    <t>89013 88884</t>
  </si>
  <si>
    <t>Yes i avoided treatmwnt for so long that i had to do operation lastly .im thanful to hhc for treating me well im in good health now</t>
  </si>
  <si>
    <t>jaswantshinde2221</t>
  </si>
  <si>
    <t>237 Views</t>
  </si>
  <si>
    <t>Ground Floor, Millenium Star Extension Adjacent to Ruby Hall Entrance Gate, Dhole Patil Rd, Pune, Maharashtra 411133</t>
  </si>
  <si>
    <t>89014 88884</t>
  </si>
  <si>
    <t>Dear Healing hand team and Dr. Ashwin and Dr. Reshma and Dr. Leena. I thankyou so much from bottom of my heart. Her Robotic operation was success because of all you.Im thankful to Healing Hands Foundation, it was because of you that I had no financial burden for surgery. I cannot express my gratitude just in words. My huge thankyou. Thanks to Dr. Patil sir to guide me here to meet Dr. Porwal sir.</t>
  </si>
  <si>
    <t>ta6061597</t>
  </si>
  <si>
    <t>Ground Floor, Millenium Star Extension Adjacent to Ruby Hall Entrance Gate, Dhole Patil Rd, Pune, Maharashtra 411134</t>
  </si>
  <si>
    <t>89015 88884</t>
  </si>
  <si>
    <t>Since 2 months ago I'm suddenly suffering from fistula, severe bleeding, I am already a patient of ulcer. Dr. Barge suggested to visit healing hands .after knowing I searched on you tube.came here , here we meet Dr. Varsha madam.she consulted me very well .every single thing was explained to me. My history was taken by her, she then told everything properly to Ashwin sir.Ashwin sir diagnosed me and guides me good best I say. After that again Dr. Varsha madam guide me all the process in details. How surgeries are to done she is very much guiding explain me very well. Today I do my treatment here only because of her regular guidance. Healing Hands Foundation help me a lot with my treatment. Thanks a lot All of those people who help me for this. I'm lucky to take my treatment at healing hands under Dr. Porwal sir.</t>
  </si>
  <si>
    <t>chaitanyajadhav511</t>
  </si>
  <si>
    <t>607 Views</t>
  </si>
  <si>
    <t>Ground Floor, Millenium Star Extension Adjacent to Ruby Hall Entrance Gate, Dhole Patil Rd, Pune, Maharashtra 411135</t>
  </si>
  <si>
    <t>89016 88884</t>
  </si>
  <si>
    <t>Healing hands Clinic and Foundation is a very helping source for me as well as many people.</t>
  </si>
  <si>
    <t>lumenafernandes</t>
  </si>
  <si>
    <t>Ground Floor, Millenium Star Extension Adjacent to Ruby Hall Entrance Gate, Dhole Patil Rd, Pune, Maharashtra 411136</t>
  </si>
  <si>
    <t>89017 88884</t>
  </si>
  <si>
    <t>Im happy to share that my robotic surgery for gall stone was successfully done at HHC. Im thankful to Dr. Porwal sir and his team for kind support. Such expensive surgery was done here for free under foundation. Thanks a lot again. Thanks a lot.</t>
  </si>
  <si>
    <t>vinodchinchane61</t>
  </si>
  <si>
    <t>Ground Floor, Millenium Star Extension Adjacent to Ruby Hall Entrance Gate, Dhole Patil Rd, Pune, Maharashtra 411137</t>
  </si>
  <si>
    <t>89018 88884</t>
  </si>
  <si>
    <t>Healing Hands Foundation And Hospital</t>
  </si>
  <si>
    <t>sayyedsalahuddin</t>
  </si>
  <si>
    <t>260 Views</t>
  </si>
  <si>
    <t>Ground Floor, Millenium Star Extension Adjacent to Ruby Hall Entrance Gate, Dhole Patil Rd, Pune, Maharashtra 411138</t>
  </si>
  <si>
    <t>89019 88884</t>
  </si>
  <si>
    <t>Hi this is Yogesh VilasShedge, i had done my gall bladder stone surgery at Healing hands. The Robotic surgery was successfully done on me. Thanks a lot doctor.</t>
  </si>
  <si>
    <t>yshedge37</t>
  </si>
  <si>
    <t>Ground Floor, Millenium Star Extension Adjacent to Ruby Hall Entrance Gate, Dhole Patil Rd, Pune, Maharashtra 411139</t>
  </si>
  <si>
    <t>89020 88884</t>
  </si>
  <si>
    <t>I have suffered this problem for past 10yrs. Tried Balaji tambes medicines. It did not work. Met Dr Ashwin. Dr. Twinkle madam guide me well. Also helped me financially.</t>
  </si>
  <si>
    <t>avidoiphode24687</t>
  </si>
  <si>
    <t>190 Views</t>
  </si>
  <si>
    <t>Ground Floor, Millenium Star Extension Adjacent to Ruby Hall Entrance Gate, Dhole Patil Rd, Pune, Maharashtra 411140</t>
  </si>
  <si>
    <t>89021 88884</t>
  </si>
  <si>
    <t>Hii i am Kailas, my wife Monika she have pailes problem lastfor 8 month my friend suggest to laser treatment me healing hands foundation best support.i am not effort for the treatment amount then ahe suggest help for healing hands foundationsuch a very help me thank you ma'am thank you sir .</t>
  </si>
  <si>
    <t>kailasganjiwale</t>
  </si>
  <si>
    <t>313 Views</t>
  </si>
  <si>
    <t>Ground Floor, Millenium Star Extension Adjacent to Ruby Hall Entrance Gate, Dhole Patil Rd, Pune, Maharashtra 411141</t>
  </si>
  <si>
    <t>89022 88884</t>
  </si>
  <si>
    <t>I am looking for my brothers treatment at trusted and good hospital. Healing hand is perfect hospital with good facility, knowledge and professional doctors. This is very good hospital</t>
  </si>
  <si>
    <t>shindesurya26</t>
  </si>
  <si>
    <t>209 Views</t>
  </si>
  <si>
    <t>Ground Floor, Millenium Star Extension Adjacent to Ruby Hall Entrance Gate, Dhole Patil Rd, Pune, Maharashtra 411142</t>
  </si>
  <si>
    <t>89023 88884</t>
  </si>
  <si>
    <t>My wife Aasiya is one the beneficiary from the camps. Really had very nice experience here. All treatment and facility was good.</t>
  </si>
  <si>
    <t>iqraahil7</t>
  </si>
  <si>
    <t>Ground Floor, Millenium Star Extension Adjacent to Ruby Hall Entrance Gate, Dhole Patil Rd, Pune, Maharashtra 411143</t>
  </si>
  <si>
    <t>89024 88884</t>
  </si>
  <si>
    <t>Name -Ishwar gadhvi</t>
  </si>
  <si>
    <t>ishugadhvi1</t>
  </si>
  <si>
    <t>Ground Floor, Millenium Star Extension Adjacent to Ruby Hall Entrance Gate, Dhole Patil Rd, Pune, Maharashtra 411144</t>
  </si>
  <si>
    <t>89025 88884</t>
  </si>
  <si>
    <t>My sister was operated for piles at Aurangabad. It was her very bad experience there. After a lot enquiry came to know about Healing Hands. DR. Porwal sir helped a lot. She is fine now.</t>
  </si>
  <si>
    <t>pawarsachin2699</t>
  </si>
  <si>
    <t>Ground Floor, Millenium Star Extension Adjacent to Ruby Hall Entrance Gate, Dhole Patil Rd, Pune, Maharashtra 411145</t>
  </si>
  <si>
    <t>89026 88884</t>
  </si>
  <si>
    <t>Hi myself Sandip Erewad my brother received a really good treatment and guidance from HHF. It was comfortable experience with HHF</t>
  </si>
  <si>
    <t>sandiperewad1111</t>
  </si>
  <si>
    <t>252 Views</t>
  </si>
  <si>
    <t>Ground Floor, Millenium Star Extension Adjacent to Ruby Hall Entrance Gate, Dhole Patil Rd, Pune, Maharashtra 411146</t>
  </si>
  <si>
    <t>89027 88884</t>
  </si>
  <si>
    <t>There was camp organized at my village Kedgaon, near Daund, I came to know about Healing Hands Clinic And Foundationfrom the same.</t>
  </si>
  <si>
    <t>anilrajpure143</t>
  </si>
  <si>
    <t>332 Views</t>
  </si>
  <si>
    <t>Ground Floor, Millenium Star Extension Adjacent to Ruby Hall Entrance Gate, Dhole Patil Rd, Pune, Maharashtra 411147</t>
  </si>
  <si>
    <t>89028 88884</t>
  </si>
  <si>
    <t>My dad Mr. Yadav Tambe is suffering from piles problem for we can say for half of his lifetime.. more than 30 years, i finally learnt about HHC from my sister..</t>
  </si>
  <si>
    <t>bharat0247</t>
  </si>
  <si>
    <t>368 Views</t>
  </si>
  <si>
    <t>Ground Floor, Millenium Star Extension Adjacent to Ruby Hall Entrance Gate, Dhole Patil Rd, Pune, Maharashtra 411148</t>
  </si>
  <si>
    <t>89029 88884</t>
  </si>
  <si>
    <t>I'm getting treatment under Dr. Porwal for past 4 yrs. I would like to say that it is really nice to see someone working in this issue and helping out the people in need.</t>
  </si>
  <si>
    <t>vikramgangawane54</t>
  </si>
  <si>
    <t>346 Views</t>
  </si>
  <si>
    <t>Ground Floor, Millenium Star Extension Adjacent to Ruby Hall Entrance Gate, Dhole Patil Rd, Pune, Maharashtra 411149</t>
  </si>
  <si>
    <t>89030 88884</t>
  </si>
  <si>
    <t>Hi this is Zaan Maniyar , my brother's trouble was so much for last 2-3 months. He suffer a lot.</t>
  </si>
  <si>
    <t>smaniyar2002</t>
  </si>
  <si>
    <t>Ground Floor, Millenium Star Extension Adjacent to Ruby Hall Entrance Gate, Dhole Patil Rd, Pune, Maharashtra 411150</t>
  </si>
  <si>
    <t>89031 88884</t>
  </si>
  <si>
    <t>My father has taken piles treatment at healing hands clinic laser process painless he is able to walk after 3 hrs at age of 65 the doctors here are very good .I want to thank all doctors for this good work. Dr Porwal runs a charitable Foundation for needy people. I'm happy to share that they perform various awareness programs and health awareness camps.Hope all needy reach out and take help.</t>
  </si>
  <si>
    <t>jayantgsingh</t>
  </si>
  <si>
    <t>288 Views</t>
  </si>
  <si>
    <t>Ground Floor, Millenium Star Extension Adjacent to Ruby Hall Entrance Gate, Dhole Patil Rd, Pune, Maharashtra 411151</t>
  </si>
  <si>
    <t>89032 88884</t>
  </si>
  <si>
    <t>I'm suffering from fissure from last 4 months now earlier I thought it will be cure by itself but later as days passes the pain has start increasingpain last for 5 - 6 hours whenever I passes motion so one of my relative told me to start using ayurvedic medicines, so i tried ayurvedic medicines but no relief found, so finally I searched clinic's of fissure on google and found healings hand clinic after reading other patient reviews and saw Dr. Ashwin Porwal surgery video's on youtube than finally i decided to visit healing hand clinic after visiting Dr. Ashwin Porwal he diagnosed and found that I have piles &amp; fissure and it can't be cure through medicines so he suggested to undergo laser surgery, also Dr. Porwal &amp; his teamassure that this never re - occur in near future.</t>
  </si>
  <si>
    <t>samchristina73775</t>
  </si>
  <si>
    <t>294 Views</t>
  </si>
  <si>
    <t>Ground Floor, Millenium Star Extension Adjacent to Ruby Hall Entrance Gate, Dhole Patil Rd, Pune, Maharashtra 411152</t>
  </si>
  <si>
    <t>89033 88884</t>
  </si>
  <si>
    <t>I Apeksha Kamble, wanted to share about pile surgery, Thanks team.</t>
  </si>
  <si>
    <t>apeksha20kamble</t>
  </si>
  <si>
    <t>335 Views</t>
  </si>
  <si>
    <t>Ground Floor, Millenium Star Extension Adjacent to Ruby Hall Entrance Gate, Dhole Patil Rd, Pune, Maharashtra 411153</t>
  </si>
  <si>
    <t>89034 88884</t>
  </si>
  <si>
    <t>Im a farmer from Talegaon Dabhade, i had severe bleeding and swelling , needed urgent treatment.Healing hands and Dr. Porwal sir helped to treat it.</t>
  </si>
  <si>
    <t>dabhadeajay31</t>
  </si>
  <si>
    <t>Ground Floor, Millenium Star Extension Adjacent to Ruby Hall Entrance Gate, Dhole Patil Rd, Pune, Maharashtra 411154</t>
  </si>
  <si>
    <t>89035 88884</t>
  </si>
  <si>
    <t>I have suffered from fistula from past 8-9 yrs.</t>
  </si>
  <si>
    <t>rangrej440</t>
  </si>
  <si>
    <t>387 Views</t>
  </si>
  <si>
    <t>Ground Floor, Millenium Star Extension Adjacent to Ruby Hall Entrance Gate, Dhole Patil Rd, Pune, Maharashtra 411155</t>
  </si>
  <si>
    <t>89036 88884</t>
  </si>
  <si>
    <t>I had this problem for last 3 years, i try many home remidy but no response. Then i got know about dr porwal. Good doctor good skilled doctor. I complete my treatment. Thanks doctor. Doctor asmita also guide me thanks</t>
  </si>
  <si>
    <t>sohelshaikh976303</t>
  </si>
  <si>
    <t>336 Views</t>
  </si>
  <si>
    <t>Ground Floor, Millenium Star Extension Adjacent to Ruby Hall Entrance Gate, Dhole Patil Rd, Pune, Maharashtra 411156</t>
  </si>
  <si>
    <t>89037 88884</t>
  </si>
  <si>
    <t>Before admission chief complains</t>
  </si>
  <si>
    <t>rajabhange111</t>
  </si>
  <si>
    <t>334 Views</t>
  </si>
  <si>
    <t>Ground Floor, Millenium Star Extension Adjacent to Ruby Hall Entrance Gate, Dhole Patil Rd, Pune, Maharashtra 411157</t>
  </si>
  <si>
    <t>89038 88884</t>
  </si>
  <si>
    <t>Hi this is Nishant, my mom was suffering from piles since last 20 years.</t>
  </si>
  <si>
    <t>shindenishantanil</t>
  </si>
  <si>
    <t>Ground Floor, Millenium Star Extension Adjacent to Ruby Hall Entrance Gate, Dhole Patil Rd, Pune, Maharashtra 411158</t>
  </si>
  <si>
    <t>89039 88884</t>
  </si>
  <si>
    <t>pksagar89</t>
  </si>
  <si>
    <t>324 Views</t>
  </si>
  <si>
    <t>Ground Floor, Millenium Star Extension Adjacent to Ruby Hall Entrance Gate, Dhole Patil Rd, Pune, Maharashtra 411159</t>
  </si>
  <si>
    <t>89040 88884</t>
  </si>
  <si>
    <t>I know Dr.Porwal for many years.</t>
  </si>
  <si>
    <t>bdkamble2203</t>
  </si>
  <si>
    <t>Ground Floor, Millenium Star Extension Adjacent to Ruby Hall Entrance Gate, Dhole Patil Rd, Pune, Maharashtra 411160</t>
  </si>
  <si>
    <t>89041 88884</t>
  </si>
  <si>
    <t>I had suffered from this issue for past few months.</t>
  </si>
  <si>
    <t>deepakkhangle007</t>
  </si>
  <si>
    <t>Ground Floor, Millenium Star Extension Adjacent to Ruby Hall Entrance Gate, Dhole Patil Rd, Pune, Maharashtra 411161</t>
  </si>
  <si>
    <t>89042 88884</t>
  </si>
  <si>
    <t>THANK YOU SO MUCH FOR UNDERSTANDING OUR PROBLEM AND YOUR FOUNDATION IS DOING GREAT ABOUT AWARENESS IN GIRLS AND WOMEN REGARDING PILES, FISTURES AND SIMILAR PROBLEMS. AND WE ARE VERY THANKFUL THAT YOU HELPED US FINANTIALLY THROUGH HEALING HANDS FOUNDATION. PROVIDE US VERY GOOD TRAETMENT FACILITIES AND CLEAN AND HYGENIC ROOM AT HEALING HANDS CLINIC. THE STAFF IS VERY HELPFUL AND POLITE AND SO FRIENDLY.</t>
  </si>
  <si>
    <t>panchariyajayant25</t>
  </si>
  <si>
    <t>381 Views</t>
  </si>
  <si>
    <t>Ground Floor, Millenium Star Extension Adjacent to Ruby Hall Entrance Gate, Dhole Patil Rd, Pune, Maharashtra 411162</t>
  </si>
  <si>
    <t>89043 88884</t>
  </si>
  <si>
    <t>ajaybhegade90</t>
  </si>
  <si>
    <t>390 Views</t>
  </si>
  <si>
    <t>Ground Floor, Millenium Star Extension Adjacent to Ruby Hall Entrance Gate, Dhole Patil Rd, Pune, Maharashtra 411163</t>
  </si>
  <si>
    <t>89044 88884</t>
  </si>
  <si>
    <t>Hi myself Jayashri Nikam, I looked for treatment for piles for past 1 year. Finally came to know about HHC . Now im relived. Thanks doc.</t>
  </si>
  <si>
    <t>nikamsoni4</t>
  </si>
  <si>
    <t>Ground Floor, Millenium Star Extension Adjacent to Ruby Hall Entrance Gate, Dhole Patil Rd, Pune, Maharashtra 411164</t>
  </si>
  <si>
    <t>89045 88884</t>
  </si>
  <si>
    <t>My father Balu Lande got nice treatment at HHC and help from HHF</t>
  </si>
  <si>
    <t>nitinlande007</t>
  </si>
  <si>
    <t>219 Views</t>
  </si>
  <si>
    <t>Ground Floor, Millenium Star Extension Adjacent to Ruby Hall Entrance Gate, Dhole Patil Rd, Pune, Maharashtra 411165</t>
  </si>
  <si>
    <t>89046 88884</t>
  </si>
  <si>
    <t>Hi myself Nikhil.</t>
  </si>
  <si>
    <t>nikhilsalve1653</t>
  </si>
  <si>
    <t>103 Views</t>
  </si>
  <si>
    <t>Ground Floor, Millenium Star Extension Adjacent to Ruby Hall Entrance Gate, Dhole Patil Rd, Pune, Maharashtra 411166</t>
  </si>
  <si>
    <t>89047 88884</t>
  </si>
  <si>
    <t>swapnilmohite295</t>
  </si>
  <si>
    <t>230 Views</t>
  </si>
  <si>
    <t>Ground Floor, Millenium Star Extension Adjacent to Ruby Hall Entrance Gate, Dhole Patil Rd, Pune, Maharashtra 411168</t>
  </si>
  <si>
    <t>89049 88884</t>
  </si>
  <si>
    <t>I Annapurna Baliram Rajkundal, sharing my journey with Healing Hands and Foundation.</t>
  </si>
  <si>
    <t>annapurnaar</t>
  </si>
  <si>
    <t>148 Views</t>
  </si>
  <si>
    <t>Ground Floor, Millenium Star Extension Adjacent to Ruby Hall Entrance Gate, Dhole Patil Rd, Pune, Maharashtra 411169</t>
  </si>
  <si>
    <t>89050 88884</t>
  </si>
  <si>
    <t>Dr. Ashwin Porwal Sir,</t>
  </si>
  <si>
    <t>rohangoud05</t>
  </si>
  <si>
    <t>134 Views</t>
  </si>
  <si>
    <t>Ground Floor, Millenium Star Extension Adjacent to Ruby Hall Entrance Gate, Dhole Patil Rd, Pune, Maharashtra 411170</t>
  </si>
  <si>
    <t>89051 88884</t>
  </si>
  <si>
    <t>PareshGandhi doctor, Asmita mam and team very good supportingus and healing hands foundation and clinic....To support mi and my father is very well.....all staff is nice..</t>
  </si>
  <si>
    <t>bablubhalerao102</t>
  </si>
  <si>
    <t>49 Views</t>
  </si>
  <si>
    <t>Ground Floor, Millenium Star Extension Adjacent to Ruby Hall Entrance Gate, Dhole Patil Rd, Pune, Maharashtra 411171</t>
  </si>
  <si>
    <t>89052 88884</t>
  </si>
  <si>
    <t>shrikantkhopade19</t>
  </si>
  <si>
    <t>64 Views</t>
  </si>
  <si>
    <t>Ground Floor, Millenium Star Extension Adjacent to Ruby Hall Entrance Gate, Dhole Patil Rd, Pune, Maharashtra 411172</t>
  </si>
  <si>
    <t>89053 88884</t>
  </si>
  <si>
    <t>I want to share my experience with healing hands foundation.I was suffering from Anorectal issue for past 4-5 years.After waiting a lot googled about the issue and got to know about healing hands. After that took appointment to see the doctor.</t>
  </si>
  <si>
    <t>sanashaikh1631</t>
  </si>
  <si>
    <t>195 Views</t>
  </si>
  <si>
    <t>Ground Floor, Millenium Star Extension Adjacent to Ruby Hall Entrance Gate, Dhole Patil Rd, Pune, Maharashtra 411173</t>
  </si>
  <si>
    <t>89054 88884</t>
  </si>
  <si>
    <t>urdepratik</t>
  </si>
  <si>
    <t>50+ Views</t>
  </si>
  <si>
    <t>Ground Floor, Millenium Star Extension Adjacent to Ruby Hall Entrance Gate, Dhole Patil Rd, Pune, Maharashtra 411174</t>
  </si>
  <si>
    <t>89055 88884</t>
  </si>
  <si>
    <t>Hi I'm, Vishwajeet Kharade</t>
  </si>
  <si>
    <t>kharadev969</t>
  </si>
  <si>
    <t>Ground Floor, Millenium Star Extension Adjacent to Ruby Hall Entrance Gate, Dhole Patil Rd, Pune, Maharashtra 411175</t>
  </si>
  <si>
    <t>89056 88884</t>
  </si>
  <si>
    <t>Happy with the surgery treatment</t>
  </si>
  <si>
    <t>varshashinde1592</t>
  </si>
  <si>
    <t>199 Views</t>
  </si>
  <si>
    <t>Ground Floor, Millenium Star Extension Adjacent to Ruby Hall Entrance Gate, Dhole Patil Rd, Pune, Maharashtra 411176</t>
  </si>
  <si>
    <t>89057 88884</t>
  </si>
  <si>
    <t>Had very comfortable experience with healing hands and team.</t>
  </si>
  <si>
    <t>swapnil9762</t>
  </si>
  <si>
    <t>720 Views</t>
  </si>
  <si>
    <t>Ground Floor, Millenium Star Extension Adjacent to Ruby Hall Entrance Gate, Dhole Patil Rd, Pune, Maharashtra 411177</t>
  </si>
  <si>
    <t>89058 88884</t>
  </si>
  <si>
    <t>Healing hands clinic is extremely reliable hospital this is not the first time we've visited this clinic and also healing hands foundation has been providing financial assistance to us for various surgeries like harnia which happened in past ! The foundation has been helping us pay nearly our 50% of our bills ! We thank you from our deepest heart !</t>
  </si>
  <si>
    <t>rahul1510</t>
  </si>
  <si>
    <t>785 Views</t>
  </si>
  <si>
    <t>Ground Floor, Millenium Star Extension Adjacent to Ruby Hall Entrance Gate, Dhole Patil Rd, Pune, Maharashtra 411178</t>
  </si>
  <si>
    <t>89059 88884</t>
  </si>
  <si>
    <t>Hi myself madhav hole i am sufring fisher problem &amp; doc ashvin sir sujjest me laser operation for fisher and my opration is successfully done doctor ashvin sir &amp; clinic staff especially thanks for doc leena mam they give him financial support from charitable foundation of doc ashvin sir this operation .</t>
  </si>
  <si>
    <t>madhavhole1996</t>
  </si>
  <si>
    <t>801 Views</t>
  </si>
  <si>
    <t>Ground Floor, Millenium Star Extension Adjacent to Ruby Hall Entrance Gate, Dhole Patil Rd, Pune, Maharashtra 411179</t>
  </si>
  <si>
    <t>89060 88884</t>
  </si>
  <si>
    <t>Free services at this Hospital with Luxurious facilities. They have treated my mother for Piles and there Healing Hands Foundation has given me complete waiver of fees and done the surgery in free. They are most kind person, if you have any Anal related diseases like Piles, Fistula, Fissure you should definitely visit this hospital and ask for there foundation help, they do lot of charity.</t>
  </si>
  <si>
    <t>akshay3768393</t>
  </si>
  <si>
    <t>1146 Views</t>
  </si>
  <si>
    <t>Ground Floor, Millenium Star Extension Adjacent to Ruby Hall Entrance Gate, Dhole Patil Rd, Pune, Maharashtra 411180</t>
  </si>
  <si>
    <t>89061 88884</t>
  </si>
  <si>
    <t>prajktashelar139</t>
  </si>
  <si>
    <t>653 Views</t>
  </si>
  <si>
    <t>Ground Floor, Millenium Star Extension Adjacent to Ruby Hall Entrance Gate, Dhole Patil Rd, Pune, Maharashtra 411181</t>
  </si>
  <si>
    <t>89062 88884</t>
  </si>
  <si>
    <t>Hallo mam,</t>
  </si>
  <si>
    <t>aakashkenjale04</t>
  </si>
  <si>
    <t>867 Views</t>
  </si>
  <si>
    <t>Ground Floor, Millenium Star Extension Adjacent to Ruby Hall Entrance Gate, Dhole Patil Rd, Pune, Maharashtra 411182</t>
  </si>
  <si>
    <t>89063 88884</t>
  </si>
  <si>
    <t>I am Mugdha Sitaprao. I had done my father's hernia operation at Healing hands clinic and I am very thankful to them for providing us best service. I can say that this is the best hospital for hernia surgery in terms of staff , doctors, and cleanliness. Very supportive staff and doctors team. And also want to thank Healing hands foundation as they are working on spreading awareness of anorectal disices amongst people specially in the rural area. I appreciate their dedication towards their work. And Wishing them all the best for the future..??????????</t>
  </si>
  <si>
    <t>mugdhasitaprao</t>
  </si>
  <si>
    <t>Ground Floor, Millenium Star Extension Adjacent to Ruby Hall Entrance Gate, Dhole Patil Rd, Pune, Maharashtra 411183</t>
  </si>
  <si>
    <t>89064 88884</t>
  </si>
  <si>
    <t>Firstly thank you so much sir...</t>
  </si>
  <si>
    <t>darkundekrish007</t>
  </si>
  <si>
    <t>909 Views</t>
  </si>
  <si>
    <t>Ground Floor, Millenium Star Extension Adjacent to Ruby Hall Entrance Gate, Dhole Patil Rd, Pune, Maharashtra 411184</t>
  </si>
  <si>
    <t>89065 88884</t>
  </si>
  <si>
    <t>My name is Heena Yunus Mujawar.</t>
  </si>
  <si>
    <t>mujawarzoya847</t>
  </si>
  <si>
    <t>949 Views</t>
  </si>
  <si>
    <t>Ground Floor, Millenium Star Extension Adjacent to Ruby Hall Entrance Gate, Dhole Patil Rd, Pune, Maharashtra 411185</t>
  </si>
  <si>
    <t>89066 88884</t>
  </si>
  <si>
    <t>My mother Shobha Patil was treatted for varicose veins by dr. Paresh gandhi</t>
  </si>
  <si>
    <t>aniketp4687</t>
  </si>
  <si>
    <t>915 Views</t>
  </si>
  <si>
    <t>Ground Floor, Millenium Star Extension Adjacent to Ruby Hall Entrance Gate, Dhole Patil Rd, Pune, Maharashtra 411186</t>
  </si>
  <si>
    <t>89067 88884</t>
  </si>
  <si>
    <t>In the gopalwadi camp we visited for varicose veins treatment.</t>
  </si>
  <si>
    <t>tamboliaryan8484</t>
  </si>
  <si>
    <t>1084 Views</t>
  </si>
  <si>
    <t>Ground Floor, Millenium Star Extension Adjacent to Ruby Hall Entrance Gate, Dhole Patil Rd, Pune, Maharashtra 411187</t>
  </si>
  <si>
    <t>89068 88884</t>
  </si>
  <si>
    <t>Very bad experiencefrom healing hands no customer pr.just like to cheat people and make there targets.</t>
  </si>
  <si>
    <t>chetanpagnis7</t>
  </si>
  <si>
    <t>2032 Views</t>
  </si>
  <si>
    <t>Ground Floor, Millenium Star Extension Adjacent to Ruby Hall Entrance Gate, Dhole Patil Rd, Pune, Maharashtra 411188</t>
  </si>
  <si>
    <t>89069 88884</t>
  </si>
  <si>
    <t>Heeling hands suggest each in every patient for surgery...bcuz max people have insurance to claim this is how they earn...gone through the surgery in heeling hands got failed recurrent of anal abscess</t>
  </si>
  <si>
    <t>mehboobsofia2014</t>
  </si>
  <si>
    <t>1883 Views</t>
  </si>
  <si>
    <t>Ground Floor, Millenium Star Extension Adjacent to Ruby Hall Entrance Gate, Dhole Patil Rd, Pune, Maharashtra 411189</t>
  </si>
  <si>
    <t>89070 88884</t>
  </si>
  <si>
    <t>I am a student in the United States and travelled to India in May 2019 for the summer vacation. I had this problem of Hernia which caused me pain while performing my daily activities. So I decided to get it fixed and chose to go with Healing Hands Clinic DP road branch. I was treated by Dr.Gandhi and Dr.Rutuja Auchare. The surgery went very well and now I am all fine. I was able to walk in 3 days and travel back to the US 15 days later. The hospital staff was very professional in taking my care and assisting me in every step right from the admission to my discharge. The fees were also less as compared to other hospitals in Pune. I would recommend Healing to cure yourself of all the health problems.</t>
  </si>
  <si>
    <t>gkaran6200</t>
  </si>
  <si>
    <t>1888 Views</t>
  </si>
  <si>
    <t>Ground Floor, Millenium Star Extension Adjacent to Ruby Hall Entrance Gate, Dhole Patil Rd, Pune, Maharashtra 411190</t>
  </si>
  <si>
    <t>89071 88884</t>
  </si>
  <si>
    <t>Doctors are good and caring.</t>
  </si>
  <si>
    <t>akdash3180</t>
  </si>
  <si>
    <t>2176 Views</t>
  </si>
  <si>
    <t>Ground Floor, Millenium Star Extension Adjacent to Ruby Hall Entrance Gate, Dhole Patil Rd, Pune, Maharashtra 411191</t>
  </si>
  <si>
    <t>89072 88884</t>
  </si>
  <si>
    <t>Ruby Hall Clinic</t>
  </si>
  <si>
    <t>First priority for Money not patients life. Bad experience..this is the worst hospital and expensive, treatment depends on money.the staff here is very rude, they are very arrogant and often speak roughly with the patient's relatives.</t>
  </si>
  <si>
    <t>vandana29182</t>
  </si>
  <si>
    <t>40, Sasoon Rd, Sangamvadi, Pune, Maharashtra 411001</t>
  </si>
  <si>
    <t>020 6645 5100</t>
  </si>
  <si>
    <t>My grandmother was admitted for 2 &amp; half weeks , just after 2 days discharge she died , no doctors provided us with the proper details of her bedsore it was worse as possible but no care was taken by the doctor &amp; other staff. The head of ICU Dr..Prachee Sathe must be very good doctor for others but worse to the worse for my grandmother .the junior doctors did not had great knowledge about patient condition every day a new doctor used to consult me about the health but did not treated her well... Please make sure you all think twice before taking your loved once to such big hospital were care is zero &amp; they only care about bills</t>
  </si>
  <si>
    <t>mishralata02</t>
  </si>
  <si>
    <t>My Friend got operated in this hospital, estimated 2L for sinus surgery final 4L that too for sinus surgery where other hoapital charges 1L for the complex sinus surgery..can you imagine the shattering of faith of patient just because of money by doctor</t>
  </si>
  <si>
    <t>aditya080305</t>
  </si>
  <si>
    <t>489 Views</t>
  </si>
  <si>
    <t>My father was admitted for 6 days for cellulitis in the H ward. The nurses in the H ward treated my father extremely poorly, they came after 15mins minimum when pressed the call button, many times they don’t even come so I had to go to the nursing station and call them. My father is 67yrs old and the nurses treated him like trash. I and my had to constantly follow up with them for even basic things like administering meds timely, sending someone for a bedpan etc. when asked we kept getting yelled at that someone will come, many times were told that they have limited staff on the floor and many patients to attend to, when asked is it due to covid or anything else, they said no clearly! Have reasons like we have limited nurses and have to look after many patients here. I mean come on, what are they getting paid for? They don’t even do their basic job properly and make disgusting faces when talking to you and behave like they are doing us a favour by helping the patient!! i am talking about nurses in the H ward who made us feel like we are burden on them and do not even talk to the relatives in a respectful manner. Even for a discharge I had to ask them 4-5 times to send a wheelchair and we waited for 1 hour for someone to get a wheelchair to the bed, they don’t even have the basic amenities in place in the wards!! I don’t understand if it was racism or do they behave like this with everyone?! There is no supervisor at all in the H ward, nurses treat patients like servants and consider themselves like queens of Ruby Hall!! Totally unacceptable and disgusting behaviour when we pay lakhs of rupees to them! I am scared to even think what they do and how they behave with people without insurance!! Never recommending anyone to go to this hospital, it’s just a honey trap for patients with insurance. They have videos playing everywhere where they show they care deeply about their patients, in reality only the patients and their families know how they treat you once you are admitted!! Instead of putting so much money in advertising, if they put a portion of it in hiring professional nurses, this would not be a trauma for me and my father and god knows how many others like us! They will sweet talk you into immediate admission then start behaving like you’re getting treated for free the moment you’re in the hospital bed!! Terrible nurses especially in the H ward and CCU!! I hope there was a more official platform to expose such a scam of a hospital!!</t>
  </si>
  <si>
    <t>jiaahrosez</t>
  </si>
  <si>
    <t>581 Views</t>
  </si>
  <si>
    <t>Very bad consulting doctor pramod kadam. I wonder how he got the degree. His all investigations are zero resulting and just want body for experiencing his dumb talent of so called doctor. He killed my mother and dint even showed his face thereafter. To escape from people he wears mask till the date of your discharge. He is money digger and heartless man I have met. May your loved once die the way you killed our mother..ban this culprit soon ruby hospital or else you all will have to shut the hospital because of this Man -</t>
  </si>
  <si>
    <t>charubansode12488</t>
  </si>
  <si>
    <t>This hospital is not good they dont take care of patient only they want money dont care about patient specially dr. Promod kadam from ruby hall he is kill my father he dont have knowledge.</t>
  </si>
  <si>
    <t>sawantsujata5</t>
  </si>
  <si>
    <t>985 Views</t>
  </si>
  <si>
    <t>Worst experience in department of medical test for Visa. Staff is so rude and arrogant. Pathetic experience. Better if we get other hospitals as option for medical tests for visa in pune future.</t>
  </si>
  <si>
    <t>samir601210</t>
  </si>
  <si>
    <t>964 Views</t>
  </si>
  <si>
    <t>I got excellent experience from doctors in Ruby hall clinic.My father was to admitt in hospital for bone surgery.We took appointment on phone in emergency.They made procatively all provision for admission at mid night. I found Dr.Pramod Kadam the most confident doctor.During his rounds at mid night he personally study the case of patient .</t>
  </si>
  <si>
    <t>anandpoul</t>
  </si>
  <si>
    <t>I and family members got admitted to Ruby Hall clinic 7 times in a years span, we have to choose this hospital for availability of concerned Doctors, always the problems are same, even after giving feedback, long time getting admitted and getting room upto 12 hrs.very very bad mediclaim department, they give wrong and false information about status, long time processing, arrogant and indicipline staff, very rude and mannerless security personnel at every point.very expensive room rent wherein it's not upto mark.Doctors are good.</t>
  </si>
  <si>
    <t>kamleshthorat75</t>
  </si>
  <si>
    <t>1043 Views</t>
  </si>
  <si>
    <t>Ruby Hall is most mismanaged hospital. No systems , rude staff, extremely horrible rooms.. only reason one comes is for a few senior doctors. But once they pass, this hospital is on their way down hill. Last choice on my list</t>
  </si>
  <si>
    <t>sheetalnadkarni273</t>
  </si>
  <si>
    <t>1295 Views</t>
  </si>
  <si>
    <t>We had done last month kidney inspection of my mom and that all treatment went good.</t>
  </si>
  <si>
    <t>sagarkhandelwal29</t>
  </si>
  <si>
    <t>1972 Views</t>
  </si>
  <si>
    <t>My mom was admitted there for you get a month owing to a brain stroke. They were extremely negligent. We had to as family had to constantly go into the ICU to keep a track of her pressure. She went in there for pressure issues and there were so many instances where we had to tell them that her pressure has risen to over 180/200 and she needs medicines to bring it down. Even when she got an ICU related infection they didn't even notice that she had fever. We had to inform them. Till date we don't have the source of the infection even though did a blood culture. Even though they told us that she wouldn't live and no point in having any hope, they continued to clock tests on her like they had a checklist to complete. They don't care about the patient but only money and all the doctors are hands in glove. Beware of the ICU head Dr Shilpa. She has no idea of any the patients under her care. She actually turned around and told us three weeks after my mom was admitted that why didn't we tell her that she had polycystic kidneys...all reports were submitted with the emergency Ward and ICU on the day she was admitted!</t>
  </si>
  <si>
    <t>dsouzaroger82</t>
  </si>
  <si>
    <t>Very disappointed and worst experienced by recruitment department.</t>
  </si>
  <si>
    <t>pushkarkumar742</t>
  </si>
  <si>
    <t>2172 Views</t>
  </si>
  <si>
    <t>Would have mark the category in minus marks. I could have got better treatment if treated elsewhere</t>
  </si>
  <si>
    <t>patnisatya</t>
  </si>
  <si>
    <t>2347 Views</t>
  </si>
  <si>
    <t>I have been treating my Mom and my Nephew in Ruby Hall since 2017 and many a times have shared my feedback with the team. And this time I wanted to share it in the public space. For any surgery you get a estimate from the estimate department in the hospital. The OP department and the Management Directly will harras you late night if you fail to pay 90% of the estimated cost on the previous of the surgery. Infact a day prior to the surgery you need get admitted to the hospital and the same day they will harras you for 90% of the estimated cost. Indeed they made us pay the said amount, else my patient will not be taken to the OT. This is so very inhuman.</t>
  </si>
  <si>
    <t>devrajdutta555</t>
  </si>
  <si>
    <t>2356 Views</t>
  </si>
  <si>
    <t>We admitted my dad for neurological problem.</t>
  </si>
  <si>
    <t>vaibhavpan1420199</t>
  </si>
  <si>
    <t>2374 Views</t>
  </si>
  <si>
    <t>They gave an estimate of 50k and then they charge 1, 26, 500rupees for 2 days and for a small operation of screw removal..</t>
  </si>
  <si>
    <t>nehadesadla1121</t>
  </si>
  <si>
    <t>2544 Views</t>
  </si>
  <si>
    <t>Pls don't get any of ur relatives admitted to Ruby Hospital Pune. I'll bet they will never come alive our from this Horrible Hospital. My Father was admitted there in 2013 for cough and he was a heart patient. They had admitted him in ICU. The staff was so insensible that the blood had been transferred to the drip. He was being told to get an open heart surgey. We got angiography and angioplasty there.Dr. Grant himself spoke to my sister about getting the worst conditions for my dad. They said Pacemaker needs to be replaced. When we showed him about it that it was the best pacemaker made in Germany and it's working. So then he said ok.. Pacemaker is working fine then we will do an open heart surgery. If he doesn't get better then we can shift him to ventilator. He spoke of getting into worst situations for my dad. Then we got worried. So we thought of shifting him to Asian Heart Hospital Mumbai. As it is known best for saving heart patient's lives. By that time my dad was feeling better so we shifted him to a private room. The room was pathetic, we were unable to breathe there so how can a patient be fine in such a condition.As they came to know about it that we will be shifting him to some other hospital a nurse had come on the day we had to shift. She had come with a different medicine for cough in the morning by 8:30 am(we had booked an ambulance flight by 10:30 am we had to shift him by 10:30am) then my dad was unable to breathe and got a heart attack. My sister called up to doctors no one came to check him up instead a sister had come along with a ward boy to shift him to ICU all of a sudden the lift in which they were going it got switched off and stuck on some floor. My dad passed away in lift in the hospital itself. They do not tell which medicines are been given to the patient. They give it like red/ green / yellow/white pills.. like villagers get medicine.</t>
  </si>
  <si>
    <t>madhutsahjwani</t>
  </si>
  <si>
    <t>3453 Views</t>
  </si>
  <si>
    <t>Really so helpful and friendly doctor!! I always suggest my all family members about this Ruby Hall clinic!! Thank you</t>
  </si>
  <si>
    <t>72jejjs</t>
  </si>
  <si>
    <t>6546 Views</t>
  </si>
  <si>
    <t>Dr vj Tannu sir really famous ad useful doctor!! He is one of the best skin specialist doctor. Nice experience about this place</t>
  </si>
  <si>
    <t>himangsubwn46</t>
  </si>
  <si>
    <t>6566 Views</t>
  </si>
  <si>
    <t>I have admitted my wife on October 1st 2014, she has been suffering through severe pain in lower abdomen. Inspit of knowing her pain hospital took almost 10 hrs to hospitalise. Very poor service and poOoooooooor hospital.I don't think I will ever revisit again</t>
  </si>
  <si>
    <t>sandeshmohite</t>
  </si>
  <si>
    <t>32963 Views</t>
  </si>
  <si>
    <t>It is the pathetic hospital.Doctors are there just for making money.I would like to tell you never ever visit ruby if you want to save your life.Dr.abhay sadre chandrakant and Dr bhupat these are doctors who are responsible for my dad's death.they were least interested in telling us the problem what my dad was suffering from inspite of askng them again n again.staff is not at all cooperative.</t>
  </si>
  <si>
    <t>livekingsize</t>
  </si>
  <si>
    <t>34127 Views</t>
  </si>
  <si>
    <t>The Dr.Hemant Todkar had done the cataract surgery of my mom. He is not very experienced &amp; knowledgeable. Post surgery he said everything is fine &amp; Ruby Hall charged me Rs.33, 000/- for Cataract surgery then after bandage removal we came to know that there was an air bubble between lens &amp; retina we again visited doctor but he said it will evaporate automatically, we believed him &amp; return to home but even after weeks the problem was not solved, so we again visited him, &amp; he said it will take 6 months to cure completely. But this time I had doubt and we visited some local ophthalmologist, who was an expert &amp; recommended quick laser treatment otherwise the operated eye would be lost forever. I am very unhappy with the way he did the surgery &amp; charged me Rs. 33000 for it.I would suggest all, please think twice before visiting him,</t>
  </si>
  <si>
    <t>bariumesh89</t>
  </si>
  <si>
    <t>36842 Views</t>
  </si>
  <si>
    <t>My mother was admitted in the general ward at Ruby Hall clinic for 5 days for surgery. Although the operating Doctor was excellent the experience in the general ward was bad.The staff is overworked, do not understand our language and understaffed.We had to fight with the staff even for a fresh bed sheet .There was power failure at around 11 pm and it was repaired only after twelve hours.This was not expected from Ruby Hall clinic.</t>
  </si>
  <si>
    <t>sunitalatkar</t>
  </si>
  <si>
    <t>44744 Views</t>
  </si>
  <si>
    <t>Got operated my hernia in wanowari. Excellent hospital and services. Was feeling like home post operation.</t>
  </si>
  <si>
    <t>shantanu2002</t>
  </si>
  <si>
    <t>44408 Views</t>
  </si>
  <si>
    <t>Hello.! I would like to share my personal experience about this hospital. Last year (Nov 2012)I had gone to this hospital for my heart treatment as I had hole in my heart.first time when I got to know about it I was shocked and depressed, but Dr. Rahoul Nagdda was the one who explained in such a way that I didn't get scared.After the primary diagnosis and treatment procedure they came to conclusion that I am the candidate for open heart surgery.</t>
  </si>
  <si>
    <t>amazin_Sup</t>
  </si>
  <si>
    <t>14413 Views</t>
  </si>
  <si>
    <t>It is the most pathetic hospital I have ever visited &amp; if you are actually looking out for getting well don't ever think of going to this hospital. Me &amp; my husband had recently shifted to Pune and as I used to get sever stomach pain after eating anything heavy food. I considered few doctors at Apollo and after searching online went to Ruby Hall to Dr. Sheetal Dhadphale-Mahajani MD DNB DM DNB (Gastro) &amp; then started the painful process of 50 different tests, endoscopy, dozens of sonography and hundreds of extremely expensive blood tests, getting admitted every month &amp; extreme mental torture for almost 8 to 9 months but of no use.. We had spent more than 2L but every time we used to go with the reports she use to say do more tests may be that is wrong, and the same thing continued each &amp; every time.</t>
  </si>
  <si>
    <t>madhuchauhan13</t>
  </si>
  <si>
    <t>16157 Views</t>
  </si>
  <si>
    <t>I had been to Ruby hall clinic Wanowrie 3 times &amp; every time I received bad service.</t>
  </si>
  <si>
    <t>snez29</t>
  </si>
  <si>
    <t>14336 Views</t>
  </si>
  <si>
    <t>-I have admitted my mother in Ruby Hall, Pune and they suggested me to admit her in ICU.</t>
  </si>
  <si>
    <t>v11r</t>
  </si>
  <si>
    <t>14867 Views</t>
  </si>
  <si>
    <t>This is my 5th visit and definitely the last. The doctors and equipment is ok but thats all about it. The only thing present in Ruby Hall is money money and money everywhere.The treatment and tests cost you a fortune. The receptionists are arrogant and the worst of all is the medical shop of Ruby hall. They shout at customers for not bringing change. They take their own time and just keep chitchatting. My wife was in emergency ward and it took me 30 minutes to get the medicines.</t>
  </si>
  <si>
    <t>emailtophanikiran</t>
  </si>
  <si>
    <t>13724 Views</t>
  </si>
  <si>
    <t>I have been on and off to Ruby Hall Clinic since the last 3 years, getting my father, my father in law, my brother and even myself admitted on various occasions for our ailments. No doubt the medical care, the Doctors, the nurses, the support staff, the administration are beyond first class.... they are simply superb. Case in point my father in law ( 84 yrs old ) after getting treated at Ruby, is as fit as a fiddle.. truly a remarkable job. My father who is being treated for cancer is pulling along really fine, all due to the immense personal interaction of his Doctors and the medical staff at Ruby.</t>
  </si>
  <si>
    <t>sanmal64</t>
  </si>
  <si>
    <t>14118 Views</t>
  </si>
  <si>
    <t>I had to visit this place pretty recently for the medicals required for the visa. Now I was in a bit of rush so I had asked the staff here specifically to please upload the medicals as soon as possible but no that seems too much to do for them. Everywhere around these medicals are uploaded on the same day even without mentioning but here they took a week of their own time just too get it done.</t>
  </si>
  <si>
    <t>adityakamdi</t>
  </si>
  <si>
    <t>14025 Views</t>
  </si>
  <si>
    <t>Urologist and Nephrologist Doctors are only concentrating on money building. They are not bothered about patient and their health.</t>
  </si>
  <si>
    <t>PuneCity</t>
  </si>
  <si>
    <t>12579 Views</t>
  </si>
  <si>
    <t>My mother went for a pet scan...the service was horrible and the staff was extremely rude.The docs in the ward behaved as if they were doing a big favor by attending us and looked very unprofessional, least bothered about what the patient is going through even though the patient was going through excruciating pain.The Doc seriously lacked quality and humanity.</t>
  </si>
  <si>
    <t>hateruby</t>
  </si>
  <si>
    <t>11735 Views</t>
  </si>
  <si>
    <t>Uncaring and incompetent oncology radiation staff and doctors. The radiation machine frequently does not work causing patients unnecessary stress and trouble.</t>
  </si>
  <si>
    <t>sambub</t>
  </si>
  <si>
    <t>10627 Views</t>
  </si>
  <si>
    <t>I am sorry to say but your Dr's do not have the expertise to handle critical patients.Though you have all the latest equipments your Dr's do not have the expertise. We lost our mom due to the negligence /lack of knowledge of your Dr's. Would like to mention Dr Duggal who handled my mother's case. My mother who was admitted for low BP in a normal ward was moved to the CCU , then the NTU and finally we lost her. I am very much sure if some competent Dr had handled her case before putting her on the ventilator she would have been alive with us today.</t>
  </si>
  <si>
    <t>smib</t>
  </si>
  <si>
    <t>12863 Views</t>
  </si>
  <si>
    <t>She can change your belief in doctors. Worst doc seen in my life. I was asked to see her as I'm short tempered(ref by other good doc). Went to her, she started by asking my daily routine and then stared to ask me to change it, when I tried to tell why I'm unable to change it she said you'll have to, to which I said ok and then that stupid lady said don't say okay if you can't do.</t>
  </si>
  <si>
    <t>rekha_kapur</t>
  </si>
  <si>
    <t>11918 Views</t>
  </si>
  <si>
    <t>Had taken my 4.5yr old son to ruby hall casualty at 11pm since he had a severe stomach ache and was crying for sometime in his sleep.the intern dr.sharad checked him n called up the peadetric ward dr.namrata. She recommended a chest n stomach X-ray over the phone. This is really weird...how can a doctor recommend X-ray over the phone that also for a 4yr old without seeing him. When we questioned this, the intern could not explain.his only explanation was cos he has told her the situation over the phone. Finally after lot of argument we were allowed to go to P ward to see the ped Dr. Namrata.</t>
  </si>
  <si>
    <t>savneetkaur22</t>
  </si>
  <si>
    <t>11438 Views</t>
  </si>
  <si>
    <t>I had Gone to the doctor for my deviated nasal septum problem.</t>
  </si>
  <si>
    <t>papillon_jan</t>
  </si>
  <si>
    <t>21503 Views</t>
  </si>
  <si>
    <t>I had a very bad experince with Doctor of Ruby Hall Dr Nitin Pai, first of all he does not have enough time for the patient, secondly their mind is set for making money, we depend on them for treatment but they misguide us.Brought my wife for treatment in march 2011 with all reports from the previous doctor, seeing the report they should have taken steps but they delayed every thing and killed my wife.( this I am sying after taking second opinion from doctors of Tata Cancer Hospital.</t>
  </si>
  <si>
    <t>adildrsh</t>
  </si>
  <si>
    <t>9428 Views</t>
  </si>
  <si>
    <t>I have consulted many Dermatologist but my experience with the vj Tannu clinic. He have been extremely different and beyond my expectations. They have treated my skin with care and consulted me very well. Staff is very cooperative and Friendly too. This has been an amazing experience.</t>
  </si>
  <si>
    <t>himangsubwn23</t>
  </si>
  <si>
    <t>The doctor is very experienced and professional, gave enough time to listen to me and provided right treatment</t>
  </si>
  <si>
    <t>himangsubwn4</t>
  </si>
  <si>
    <t>357 Views</t>
  </si>
  <si>
    <t>Doctor is updated about all the new technologies, each year he is up with something new and efficient! Helpful staff and accommodating doctor.</t>
  </si>
  <si>
    <t>himangsubwn15</t>
  </si>
  <si>
    <t>379 Views</t>
  </si>
  <si>
    <t>Best skin specialist in Pune. Dr Tannu sir is very understanding and listens with almost patience. His treatment is very effective.</t>
  </si>
  <si>
    <t>himubwm7</t>
  </si>
  <si>
    <t>Great place. Staff is good. Met the doctors about 3 times. Seem like they know there subject very well. Very patient staff and doctors. Loved the service.</t>
  </si>
  <si>
    <t>himangsu713422</t>
  </si>
  <si>
    <t>308 Views</t>
  </si>
  <si>
    <t>Overall all facilities are available here all day!! Environment also so reasonable!! Happy with doctor service!!</t>
  </si>
  <si>
    <t>rupad2715</t>
  </si>
  <si>
    <t>316 Views</t>
  </si>
  <si>
    <t>I treatment my wife skin disease problem from this clinic!! Reasonable price with well behaviour of Doctor</t>
  </si>
  <si>
    <t>himangsubwn40</t>
  </si>
  <si>
    <t>315 Views</t>
  </si>
  <si>
    <t>Dr Tannu sir really genius present!! All skin related problem solving skill is fantastic!! Nice experience</t>
  </si>
  <si>
    <t>himangsubwn50</t>
  </si>
  <si>
    <t>277 Views</t>
  </si>
  <si>
    <t>So helpful Doctor!! Price also so reasonable!! Nice experience about this place. I also recommend all family members about this clinic</t>
  </si>
  <si>
    <t>himuhimangsukarma</t>
  </si>
  <si>
    <t>300 Views</t>
  </si>
  <si>
    <t>I am so happy and satisfied with Doctor suggest!! All facilities are available here all time. Must visit this clinic for any type of skin problems..</t>
  </si>
  <si>
    <t>himangsubwn45</t>
  </si>
  <si>
    <t>Tannu sir really give Best treatment.</t>
  </si>
  <si>
    <t>himangsubwn66</t>
  </si>
  <si>
    <t>255 Views</t>
  </si>
  <si>
    <t>So useful Doctor in pune. THIS IS ONE OF THE BEST DERMATOLOGIST CLINIC IN PUNA.????. Really Recommended place</t>
  </si>
  <si>
    <t>himangsubwn54</t>
  </si>
  <si>
    <t>Ruby Hall clinic is famous all oner pune!! Dr Tannu sir is a greate person!! Best skin specialist doctor. Amazing experience about this place!!</t>
  </si>
  <si>
    <t>himangsubwn35</t>
  </si>
  <si>
    <t>214 Views</t>
  </si>
  <si>
    <t>Excellent doctor. I had laser hair reduction. Results are amazing. Staff is very polite. Dr Tannu is understanding. Even my mother is taking treatment from him.</t>
  </si>
  <si>
    <t>himangsubwn52</t>
  </si>
  <si>
    <t>249 Views</t>
  </si>
  <si>
    <t>Dr Tannu sir is one of the most experienced and humble doctor who deals with all her patients very effieciently and in a friendly manner . Her treatments are very effective.</t>
  </si>
  <si>
    <t>himangsubwn61</t>
  </si>
  <si>
    <t>279 Views</t>
  </si>
  <si>
    <t>He is so polite and understanding. A true doctor ! Excellent staff . My mom is taking hydra facial doing wonders to skin ?? Love him! I’m keep coming back always ! The best one for your skin .</t>
  </si>
  <si>
    <t>himangsubwn59</t>
  </si>
  <si>
    <t>This clinic is very useful in this new era of technology.</t>
  </si>
  <si>
    <t>shukshmullik</t>
  </si>
  <si>
    <t>285 Views</t>
  </si>
  <si>
    <t>Dr VJ Tannu is best dermatologist in Pune, my relative is suffering from hair fall someone suggest me about Dr VJ Tannu best dermatologist I visited there with my relative he recover 100% from hair fall in just 6 months.</t>
  </si>
  <si>
    <t>arushisen82</t>
  </si>
  <si>
    <t>Beautiful, clean, spacious clinic with the friendliest staff always makes me look forward to my visits. Dr. VJ Tannu is very knowledgeable , caring and consummate professionals who genuinely take great pride in his work. He addressed all my concerns very carefully.i can say He is the best Doctor in the city . I highly recommend anyone to make their next appointment with Dr VJ Tannu ! Worth it to going there! ??</t>
  </si>
  <si>
    <t>rudrasinha451</t>
  </si>
  <si>
    <t>I had gone to Dr VJ Tannu for acne , post inflammatory hyperpigmentation and later for hairfall ( after 4 failed dermatological treatment )</t>
  </si>
  <si>
    <t>cutiesingha1</t>
  </si>
  <si>
    <t>272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</si>
</sst>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 dd\,\ yyyy\ hh:mm"/>
    <numFmt numFmtId="165" formatCode="mmm\ d\,\ yyyy\ hh:mm"/>
    <numFmt numFmtId="166" formatCode="mmmm\ d\,\ yyyy\ hh:mm"/>
    <numFmt numFmtId="167" formatCode="mmmm\ dd\,\ yyyy\ hh:mm"/>
    <numFmt numFmtId="168" formatCode="dd\-mm\-yyyy"/>
    <numFmt numFmtId="169" formatCode="d\-m\-yyyy"/>
  </numFmts>
  <fonts count="44">
    <font>
      <sz val="10"/>
      <color rgb="FF000000"/>
      <name val="Arial"/>
      <scheme val="minor"/>
    </font>
    <font>
      <sz val="10"/>
      <color theme="1"/>
      <name val="Arial"/>
      <scheme val="minor"/>
    </font>
    <font>
      <u/>
      <sz val="10"/>
      <color rgb="FF1155CC"/>
      <name val="Arial"/>
    </font>
    <font>
      <sz val="10"/>
      <color rgb="FF242C42"/>
      <name val="Arial"/>
      <scheme val="minor"/>
    </font>
    <font>
      <sz val="10"/>
      <color rgb="FF616161"/>
      <name val="Arial"/>
      <scheme val="minor"/>
    </font>
    <font>
      <u/>
      <sz val="10"/>
      <color rgb="FF0000FF"/>
      <name val="Arial"/>
    </font>
    <font>
      <sz val="10"/>
      <color rgb="FF424242"/>
      <name val="Arial"/>
      <scheme val="minor"/>
    </font>
    <font>
      <sz val="10"/>
      <color theme="1"/>
      <name val="Arial"/>
      <scheme val="minor"/>
    </font>
    <font>
      <u/>
      <sz val="10"/>
      <color rgb="FF0000FF"/>
      <name val="Arial"/>
    </font>
    <font>
      <sz val="12"/>
      <color rgb="FF000000"/>
      <name val="Calibri"/>
    </font>
    <font>
      <sz val="10"/>
      <color rgb="FF000000"/>
      <name val="Proxima-soft"/>
    </font>
    <font>
      <sz val="11"/>
      <color rgb="FF70757A"/>
      <name val="Arial"/>
    </font>
    <font>
      <sz val="10"/>
      <color rgb="FF242C42"/>
      <name val="Proxima-soft"/>
    </font>
    <font>
      <sz val="10"/>
      <color rgb="FF353535"/>
      <name val="Arial"/>
      <scheme val="minor"/>
    </font>
    <font>
      <u/>
      <sz val="10"/>
      <color rgb="FF1155CC"/>
      <name val="Arial"/>
    </font>
    <font>
      <u/>
      <sz val="10"/>
      <color rgb="FF000000"/>
      <name val="Roboto"/>
    </font>
    <font>
      <sz val="10"/>
      <color rgb="FF666666"/>
      <name val="Verdana"/>
    </font>
    <font>
      <b/>
      <sz val="11"/>
      <color rgb="FF787887"/>
      <name val="Camphor"/>
    </font>
    <font>
      <sz val="11"/>
      <color rgb="FF212529"/>
      <name val="-apple-system"/>
    </font>
    <font>
      <sz val="11"/>
      <color rgb="FF212529"/>
      <name val="Arial"/>
    </font>
    <font>
      <sz val="10"/>
      <color theme="1"/>
      <name val="Arial"/>
    </font>
    <font>
      <u/>
      <sz val="10"/>
      <color rgb="FF0000FF"/>
      <name val="Roboto"/>
    </font>
    <font>
      <u/>
      <sz val="10"/>
      <color theme="1"/>
      <name val="Roboto"/>
    </font>
    <font>
      <sz val="11"/>
      <color rgb="FF242C42"/>
      <name val="Arial"/>
    </font>
    <font>
      <sz val="10"/>
      <color theme="1"/>
      <name val="Proxima-soft"/>
    </font>
    <font>
      <sz val="10"/>
      <color rgb="FF000000"/>
      <name val="Arial"/>
    </font>
    <font>
      <sz val="11"/>
      <color rgb="FF242C42"/>
      <name val="Proxima-soft"/>
    </font>
    <font>
      <u/>
      <sz val="10"/>
      <color rgb="FF1155CC"/>
      <name val="Arial"/>
    </font>
    <font>
      <sz val="13"/>
      <color rgb="FF242C42"/>
      <name val="Lato"/>
    </font>
    <font>
      <sz val="10"/>
      <color rgb="FF242C42"/>
      <name val="Lato"/>
    </font>
    <font>
      <sz val="10"/>
      <color rgb="FF242C42"/>
      <name val="Proxima-soft"/>
    </font>
    <font>
      <b/>
      <sz val="10"/>
      <color theme="1"/>
      <name val="Arial"/>
      <scheme val="minor"/>
    </font>
    <font>
      <u/>
      <sz val="12"/>
      <color rgb="FF000000"/>
      <name val="Calibri"/>
    </font>
    <font>
      <u/>
      <sz val="12"/>
      <color rgb="FF000000"/>
      <name val="Calibri"/>
    </font>
    <font>
      <sz val="12"/>
      <color theme="1"/>
      <name val="Calibri"/>
    </font>
    <font>
      <u/>
      <sz val="11"/>
      <color rgb="FF1A0DAB"/>
      <name val="Arial"/>
    </font>
    <font>
      <sz val="12"/>
      <color rgb="FF242C42"/>
      <name val="Calibri"/>
    </font>
    <font>
      <sz val="11"/>
      <color rgb="FF202124"/>
      <name val="Calibri"/>
    </font>
    <font>
      <sz val="11"/>
      <color rgb="FF000000"/>
      <name val="Calibri"/>
    </font>
    <font>
      <sz val="10"/>
      <color theme="1"/>
      <name val="Arial"/>
    </font>
    <font>
      <sz val="10"/>
      <color rgb="FF202124"/>
      <name val="Arial"/>
      <scheme val="minor"/>
    </font>
    <font>
      <sz val="11"/>
      <color rgb="FF1A0DAB"/>
      <name val="Arial"/>
    </font>
    <font>
      <sz val="10"/>
      <color rgb="FF202124"/>
      <name val="Arial"/>
    </font>
    <font>
      <u/>
      <sz val="11"/>
      <color rgb="FF1A0DAB"/>
      <name val="Arial"/>
    </font>
  </fonts>
  <fills count="6">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rgb="FFFAFAFA"/>
        <bgColor rgb="FFFAFAFA"/>
      </patternFill>
    </fill>
    <fill>
      <patternFill patternType="solid">
        <fgColor rgb="FFF8FAFC"/>
        <bgColor rgb="FFF8FAFC"/>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3" fillId="2" borderId="0" xfId="0" applyFont="1" applyFill="1"/>
    <xf numFmtId="164" fontId="0" fillId="0" borderId="0" xfId="0" applyNumberFormat="1"/>
    <xf numFmtId="0" fontId="4" fillId="2" borderId="0" xfId="0" applyFont="1" applyFill="1" applyAlignment="1">
      <alignment horizontal="left"/>
    </xf>
    <xf numFmtId="165" fontId="0" fillId="0" borderId="0" xfId="0" applyNumberFormat="1"/>
    <xf numFmtId="166" fontId="0" fillId="0" borderId="0" xfId="0" applyNumberFormat="1"/>
    <xf numFmtId="0" fontId="5" fillId="0" borderId="0" xfId="0" applyFont="1"/>
    <xf numFmtId="0" fontId="6" fillId="3" borderId="0" xfId="0" applyFont="1" applyFill="1" applyAlignment="1">
      <alignment horizontal="left"/>
    </xf>
    <xf numFmtId="0" fontId="7" fillId="0" borderId="0" xfId="0" applyFont="1"/>
    <xf numFmtId="0" fontId="8" fillId="0" borderId="0" xfId="0" applyFont="1"/>
    <xf numFmtId="0" fontId="9" fillId="0" borderId="0" xfId="0" applyFont="1"/>
    <xf numFmtId="0" fontId="10" fillId="2" borderId="0" xfId="0" applyFont="1" applyFill="1"/>
    <xf numFmtId="0" fontId="11" fillId="4" borderId="0" xfId="0" applyFont="1" applyFill="1"/>
    <xf numFmtId="164" fontId="9" fillId="0" borderId="0" xfId="0" applyNumberFormat="1" applyFont="1"/>
    <xf numFmtId="165" fontId="9" fillId="0" borderId="0" xfId="0" applyNumberFormat="1" applyFont="1"/>
    <xf numFmtId="167" fontId="9" fillId="0" borderId="0" xfId="0" applyNumberFormat="1" applyFont="1"/>
    <xf numFmtId="166" fontId="9" fillId="0" borderId="0" xfId="0" applyNumberFormat="1" applyFont="1"/>
    <xf numFmtId="0" fontId="12" fillId="2" borderId="0" xfId="0" applyFont="1" applyFill="1"/>
    <xf numFmtId="0" fontId="13" fillId="2" borderId="0" xfId="0" applyFont="1" applyFill="1" applyAlignment="1">
      <alignment horizontal="left"/>
    </xf>
    <xf numFmtId="0" fontId="14" fillId="0" borderId="0" xfId="0" applyFont="1"/>
    <xf numFmtId="168" fontId="7" fillId="0" borderId="0" xfId="0" applyNumberFormat="1" applyFont="1"/>
    <xf numFmtId="0" fontId="15" fillId="0" borderId="0" xfId="0" applyFont="1"/>
    <xf numFmtId="0" fontId="16" fillId="2" borderId="0" xfId="0" applyFont="1" applyFill="1" applyAlignment="1">
      <alignment horizontal="left"/>
    </xf>
    <xf numFmtId="0" fontId="17" fillId="2" borderId="0" xfId="0" applyFont="1" applyFill="1"/>
    <xf numFmtId="0" fontId="18" fillId="5" borderId="0" xfId="0" applyFont="1" applyFill="1" applyAlignment="1">
      <alignment horizontal="left"/>
    </xf>
    <xf numFmtId="0" fontId="19" fillId="5" borderId="0" xfId="0" applyFont="1" applyFill="1" applyAlignment="1">
      <alignment horizontal="left"/>
    </xf>
    <xf numFmtId="0" fontId="20" fillId="0" borderId="0" xfId="0" applyFont="1"/>
    <xf numFmtId="0" fontId="21" fillId="0" borderId="0" xfId="0" applyFont="1"/>
    <xf numFmtId="0" fontId="22" fillId="0" borderId="0" xfId="0" applyFont="1"/>
    <xf numFmtId="0" fontId="23" fillId="2" borderId="0" xfId="0" applyFont="1" applyFill="1"/>
    <xf numFmtId="0" fontId="20" fillId="2" borderId="0" xfId="0" applyFont="1" applyFill="1" applyAlignment="1">
      <alignment horizontal="center"/>
    </xf>
    <xf numFmtId="169" fontId="7" fillId="0" borderId="0" xfId="0" applyNumberFormat="1" applyFont="1"/>
    <xf numFmtId="0" fontId="24" fillId="2" borderId="0" xfId="0" applyFont="1" applyFill="1" applyAlignment="1">
      <alignment horizontal="center"/>
    </xf>
    <xf numFmtId="0" fontId="25" fillId="2" borderId="0" xfId="0" applyFont="1" applyFill="1" applyAlignment="1">
      <alignment horizontal="center"/>
    </xf>
    <xf numFmtId="0" fontId="26" fillId="2" borderId="0" xfId="0" applyFont="1" applyFill="1"/>
    <xf numFmtId="0" fontId="27" fillId="0" borderId="0" xfId="0" applyFont="1"/>
    <xf numFmtId="0" fontId="28" fillId="0" borderId="0" xfId="0" applyFont="1"/>
    <xf numFmtId="0" fontId="29" fillId="0" borderId="0" xfId="0" applyFont="1" applyAlignment="1">
      <alignment wrapText="1"/>
    </xf>
    <xf numFmtId="0" fontId="30" fillId="2" borderId="0" xfId="0" applyFont="1" applyFill="1"/>
    <xf numFmtId="0" fontId="31" fillId="0" borderId="0" xfId="0" applyFont="1"/>
    <xf numFmtId="0" fontId="32" fillId="0" borderId="0" xfId="0" applyFont="1"/>
    <xf numFmtId="0" fontId="33" fillId="0" borderId="0" xfId="0" applyFont="1"/>
    <xf numFmtId="0" fontId="34" fillId="2" borderId="0" xfId="0" applyFont="1" applyFill="1" applyAlignment="1">
      <alignment horizontal="left"/>
    </xf>
    <xf numFmtId="0" fontId="35" fillId="2" borderId="0" xfId="0" applyFont="1" applyFill="1" applyAlignment="1">
      <alignment horizontal="left"/>
    </xf>
    <xf numFmtId="0" fontId="36" fillId="0" borderId="0" xfId="0" applyFont="1"/>
    <xf numFmtId="0" fontId="37" fillId="2" borderId="0" xfId="0" applyFont="1" applyFill="1" applyAlignment="1">
      <alignment horizontal="left"/>
    </xf>
    <xf numFmtId="0" fontId="38" fillId="0" borderId="0" xfId="0" applyFont="1"/>
    <xf numFmtId="0" fontId="39" fillId="0" borderId="0" xfId="0" applyFont="1" applyAlignment="1">
      <alignment wrapText="1"/>
    </xf>
    <xf numFmtId="0" fontId="40" fillId="2" borderId="0" xfId="0" applyFont="1" applyFill="1" applyAlignment="1">
      <alignment horizontal="left"/>
    </xf>
    <xf numFmtId="0" fontId="41" fillId="2" borderId="0" xfId="0" applyFont="1" applyFill="1" applyAlignment="1">
      <alignment horizontal="left"/>
    </xf>
    <xf numFmtId="0" fontId="42" fillId="2" borderId="0" xfId="0" applyFont="1" applyFill="1" applyAlignment="1">
      <alignment horizontal="left"/>
    </xf>
    <xf numFmtId="0" fontId="43" fillId="2" borderId="0" xfId="0" applyFont="1" applyFill="1" applyAlignment="1">
      <alignment horizontal="left"/>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pollohospitals.com/" TargetMode="External"/><Relationship Id="rId21" Type="http://schemas.openxmlformats.org/officeDocument/2006/relationships/hyperlink" Target="https://www.maxhealthcare.in/hospital-network/max-super-speciality-hospital-shalimar-bagh" TargetMode="External"/><Relationship Id="rId42" Type="http://schemas.openxmlformats.org/officeDocument/2006/relationships/hyperlink" Target="https://www.maxhealthcare.in/hospital-network/max-super-speciality-hospital-shalimar-bagh" TargetMode="External"/><Relationship Id="rId63" Type="http://schemas.openxmlformats.org/officeDocument/2006/relationships/hyperlink" Target="http://gbpant.delhigovt.nic.in/wps/wcm/connect/doit_gbph/GBPH/Home/" TargetMode="External"/><Relationship Id="rId84" Type="http://schemas.openxmlformats.org/officeDocument/2006/relationships/hyperlink" Target="https://www.apollohospitals.com/" TargetMode="External"/><Relationship Id="rId138" Type="http://schemas.openxmlformats.org/officeDocument/2006/relationships/hyperlink" Target="https://www.apollohospitals.com/" TargetMode="External"/><Relationship Id="rId159" Type="http://schemas.openxmlformats.org/officeDocument/2006/relationships/hyperlink" Target="https://www.apollohospitals.com/" TargetMode="External"/><Relationship Id="rId170" Type="http://schemas.openxmlformats.org/officeDocument/2006/relationships/hyperlink" Target="https://www.apollohospitals.com/" TargetMode="External"/><Relationship Id="rId191" Type="http://schemas.openxmlformats.org/officeDocument/2006/relationships/hyperlink" Target="https://www.apollohospitals.com/" TargetMode="External"/><Relationship Id="rId205" Type="http://schemas.openxmlformats.org/officeDocument/2006/relationships/hyperlink" Target="http://aasthahospitalivfcentre.com/" TargetMode="External"/><Relationship Id="rId107" Type="http://schemas.openxmlformats.org/officeDocument/2006/relationships/hyperlink" Target="https://www.apollohospitals.com/" TargetMode="External"/><Relationship Id="rId11" Type="http://schemas.openxmlformats.org/officeDocument/2006/relationships/hyperlink" Target="https://www.maxhealthcare.in/hospital-network/max-super-speciality-hospital-shalimar-bagh" TargetMode="External"/><Relationship Id="rId32" Type="http://schemas.openxmlformats.org/officeDocument/2006/relationships/hyperlink" Target="https://www.maxhealthcare.in/hospital-network/max-super-speciality-hospital-shalimar-bagh" TargetMode="External"/><Relationship Id="rId53" Type="http://schemas.openxmlformats.org/officeDocument/2006/relationships/hyperlink" Target="http://gbpant.delhigovt.nic.in/wps/wcm/connect/doit_gbph/GBPH/Home/" TargetMode="External"/><Relationship Id="rId74" Type="http://schemas.openxmlformats.org/officeDocument/2006/relationships/hyperlink" Target="https://www.apollohospitals.com/" TargetMode="External"/><Relationship Id="rId128" Type="http://schemas.openxmlformats.org/officeDocument/2006/relationships/hyperlink" Target="https://www.apollohospitals.com/" TargetMode="External"/><Relationship Id="rId149" Type="http://schemas.openxmlformats.org/officeDocument/2006/relationships/hyperlink" Target="https://www.apollohospitals.com/" TargetMode="External"/><Relationship Id="rId5" Type="http://schemas.openxmlformats.org/officeDocument/2006/relationships/hyperlink" Target="https://www.maxhealthcare.in/hospital-network/max-super-speciality-hospital-shalimar-bagh" TargetMode="External"/><Relationship Id="rId95" Type="http://schemas.openxmlformats.org/officeDocument/2006/relationships/hyperlink" Target="https://www.apollohospitals.com/" TargetMode="External"/><Relationship Id="rId160" Type="http://schemas.openxmlformats.org/officeDocument/2006/relationships/hyperlink" Target="https://www.apollohospitals.com/" TargetMode="External"/><Relationship Id="rId181" Type="http://schemas.openxmlformats.org/officeDocument/2006/relationships/hyperlink" Target="https://www.apollohospitals.com/" TargetMode="External"/><Relationship Id="rId22" Type="http://schemas.openxmlformats.org/officeDocument/2006/relationships/hyperlink" Target="https://www.maxhealthcare.in/hospital-network/max-super-speciality-hospital-shalimar-bagh" TargetMode="External"/><Relationship Id="rId43" Type="http://schemas.openxmlformats.org/officeDocument/2006/relationships/hyperlink" Target="https://www.maxhealthcare.in/hospital-network/max-super-speciality-hospital-shalimar-bagh" TargetMode="External"/><Relationship Id="rId64" Type="http://schemas.openxmlformats.org/officeDocument/2006/relationships/hyperlink" Target="http://gbpant.delhigovt.nic.in/wps/wcm/connect/doit_gbph/GBPH/Home/" TargetMode="External"/><Relationship Id="rId118" Type="http://schemas.openxmlformats.org/officeDocument/2006/relationships/hyperlink" Target="https://www.apollohospitals.com/" TargetMode="External"/><Relationship Id="rId139" Type="http://schemas.openxmlformats.org/officeDocument/2006/relationships/hyperlink" Target="https://www.apollohospitals.com/" TargetMode="External"/><Relationship Id="rId85" Type="http://schemas.openxmlformats.org/officeDocument/2006/relationships/hyperlink" Target="https://www.apollohospitals.com/" TargetMode="External"/><Relationship Id="rId150" Type="http://schemas.openxmlformats.org/officeDocument/2006/relationships/hyperlink" Target="https://www.apollohospitals.com/" TargetMode="External"/><Relationship Id="rId171" Type="http://schemas.openxmlformats.org/officeDocument/2006/relationships/hyperlink" Target="https://www.apollohospitals.com/" TargetMode="External"/><Relationship Id="rId192" Type="http://schemas.openxmlformats.org/officeDocument/2006/relationships/hyperlink" Target="https://www.apollohospitals.com/" TargetMode="External"/><Relationship Id="rId206" Type="http://schemas.openxmlformats.org/officeDocument/2006/relationships/hyperlink" Target="http://aasthahospitalivfcentre.com/" TargetMode="External"/><Relationship Id="rId12" Type="http://schemas.openxmlformats.org/officeDocument/2006/relationships/hyperlink" Target="https://www.maxhealthcare.in/hospital-network/max-super-speciality-hospital-shalimar-bagh" TargetMode="External"/><Relationship Id="rId33" Type="http://schemas.openxmlformats.org/officeDocument/2006/relationships/hyperlink" Target="https://www.maxhealthcare.in/hospital-network/max-super-speciality-hospital-shalimar-bagh" TargetMode="External"/><Relationship Id="rId108" Type="http://schemas.openxmlformats.org/officeDocument/2006/relationships/hyperlink" Target="https://www.apollohospitals.com/" TargetMode="External"/><Relationship Id="rId129" Type="http://schemas.openxmlformats.org/officeDocument/2006/relationships/hyperlink" Target="https://www.apollohospitals.com/" TargetMode="External"/><Relationship Id="rId54" Type="http://schemas.openxmlformats.org/officeDocument/2006/relationships/hyperlink" Target="http://gbpant.delhigovt.nic.in/wps/wcm/connect/doit_gbph/GBPH/Home/" TargetMode="External"/><Relationship Id="rId75" Type="http://schemas.openxmlformats.org/officeDocument/2006/relationships/hyperlink" Target="https://www.apollohospitals.com/" TargetMode="External"/><Relationship Id="rId96" Type="http://schemas.openxmlformats.org/officeDocument/2006/relationships/hyperlink" Target="https://www.apollohospitals.com/" TargetMode="External"/><Relationship Id="rId140" Type="http://schemas.openxmlformats.org/officeDocument/2006/relationships/hyperlink" Target="https://www.apollohospitals.com/" TargetMode="External"/><Relationship Id="rId161" Type="http://schemas.openxmlformats.org/officeDocument/2006/relationships/hyperlink" Target="https://www.apollohospitals.com/" TargetMode="External"/><Relationship Id="rId182" Type="http://schemas.openxmlformats.org/officeDocument/2006/relationships/hyperlink" Target="https://www.apollohospitals.com/" TargetMode="External"/><Relationship Id="rId6" Type="http://schemas.openxmlformats.org/officeDocument/2006/relationships/hyperlink" Target="https://www.maxhealthcare.in/hospital-network/max-super-speciality-hospital-shalimar-bagh" TargetMode="External"/><Relationship Id="rId23" Type="http://schemas.openxmlformats.org/officeDocument/2006/relationships/hyperlink" Target="https://www.maxhealthcare.in/hospital-network/max-super-speciality-hospital-shalimar-bagh" TargetMode="External"/><Relationship Id="rId119" Type="http://schemas.openxmlformats.org/officeDocument/2006/relationships/hyperlink" Target="https://www.apollohospitals.com/" TargetMode="External"/><Relationship Id="rId44" Type="http://schemas.openxmlformats.org/officeDocument/2006/relationships/hyperlink" Target="https://www.maxhealthcare.in/hospital-network/max-super-speciality-hospital-shalimar-bagh" TargetMode="External"/><Relationship Id="rId65" Type="http://schemas.openxmlformats.org/officeDocument/2006/relationships/hyperlink" Target="https://www.apollohospitals.com/" TargetMode="External"/><Relationship Id="rId86" Type="http://schemas.openxmlformats.org/officeDocument/2006/relationships/hyperlink" Target="https://www.apollohospitals.com/" TargetMode="External"/><Relationship Id="rId130" Type="http://schemas.openxmlformats.org/officeDocument/2006/relationships/hyperlink" Target="https://www.apollohospitals.com/" TargetMode="External"/><Relationship Id="rId151" Type="http://schemas.openxmlformats.org/officeDocument/2006/relationships/hyperlink" Target="https://www.apollohospitals.com/" TargetMode="External"/><Relationship Id="rId172" Type="http://schemas.openxmlformats.org/officeDocument/2006/relationships/hyperlink" Target="https://www.apollohospitals.com/" TargetMode="External"/><Relationship Id="rId193" Type="http://schemas.openxmlformats.org/officeDocument/2006/relationships/hyperlink" Target="https://www.apollohospitals.com/" TargetMode="External"/><Relationship Id="rId207" Type="http://schemas.openxmlformats.org/officeDocument/2006/relationships/hyperlink" Target="http://aasthahospitalivfcentre.com/" TargetMode="External"/><Relationship Id="rId13" Type="http://schemas.openxmlformats.org/officeDocument/2006/relationships/hyperlink" Target="https://www.maxhealthcare.in/hospital-network/max-super-speciality-hospital-shalimar-bagh" TargetMode="External"/><Relationship Id="rId109" Type="http://schemas.openxmlformats.org/officeDocument/2006/relationships/hyperlink" Target="https://www.apollohospitals.com/" TargetMode="External"/><Relationship Id="rId34" Type="http://schemas.openxmlformats.org/officeDocument/2006/relationships/hyperlink" Target="https://www.maxhealthcare.in/hospital-network/max-super-speciality-hospital-shalimar-bagh" TargetMode="External"/><Relationship Id="rId55" Type="http://schemas.openxmlformats.org/officeDocument/2006/relationships/hyperlink" Target="http://gbpant.delhigovt.nic.in/wps/wcm/connect/doit_gbph/GBPH/Home/" TargetMode="External"/><Relationship Id="rId76" Type="http://schemas.openxmlformats.org/officeDocument/2006/relationships/hyperlink" Target="https://www.apollohospitals.com/" TargetMode="External"/><Relationship Id="rId97" Type="http://schemas.openxmlformats.org/officeDocument/2006/relationships/hyperlink" Target="https://www.apollohospitals.com/" TargetMode="External"/><Relationship Id="rId120" Type="http://schemas.openxmlformats.org/officeDocument/2006/relationships/hyperlink" Target="https://www.apollohospitals.com/" TargetMode="External"/><Relationship Id="rId141" Type="http://schemas.openxmlformats.org/officeDocument/2006/relationships/hyperlink" Target="https://www.apollohospitals.com/" TargetMode="External"/><Relationship Id="rId7" Type="http://schemas.openxmlformats.org/officeDocument/2006/relationships/hyperlink" Target="https://www.maxhealthcare.in/hospital-network/max-super-speciality-hospital-shalimar-bagh" TargetMode="External"/><Relationship Id="rId162" Type="http://schemas.openxmlformats.org/officeDocument/2006/relationships/hyperlink" Target="https://www.apollohospitals.com/" TargetMode="External"/><Relationship Id="rId183" Type="http://schemas.openxmlformats.org/officeDocument/2006/relationships/hyperlink" Target="https://www.apollohospitals.com/" TargetMode="External"/><Relationship Id="rId24" Type="http://schemas.openxmlformats.org/officeDocument/2006/relationships/hyperlink" Target="https://www.maxhealthcare.in/hospital-network/max-super-speciality-hospital-shalimar-bagh" TargetMode="External"/><Relationship Id="rId45" Type="http://schemas.openxmlformats.org/officeDocument/2006/relationships/hyperlink" Target="http://gbpant.delhigovt.nic.in/wps/wcm/connect/doit_gbph/GBPH/Home/" TargetMode="External"/><Relationship Id="rId66" Type="http://schemas.openxmlformats.org/officeDocument/2006/relationships/hyperlink" Target="https://www.apollohospitals.com/" TargetMode="External"/><Relationship Id="rId87" Type="http://schemas.openxmlformats.org/officeDocument/2006/relationships/hyperlink" Target="https://www.apollohospitals.com/" TargetMode="External"/><Relationship Id="rId110" Type="http://schemas.openxmlformats.org/officeDocument/2006/relationships/hyperlink" Target="https://www.apollohospitals.com/" TargetMode="External"/><Relationship Id="rId131" Type="http://schemas.openxmlformats.org/officeDocument/2006/relationships/hyperlink" Target="https://www.apollohospitals.com/" TargetMode="External"/><Relationship Id="rId152" Type="http://schemas.openxmlformats.org/officeDocument/2006/relationships/hyperlink" Target="https://www.apollohospitals.com/" TargetMode="External"/><Relationship Id="rId173" Type="http://schemas.openxmlformats.org/officeDocument/2006/relationships/hyperlink" Target="https://www.apollohospitals.com/" TargetMode="External"/><Relationship Id="rId194" Type="http://schemas.openxmlformats.org/officeDocument/2006/relationships/hyperlink" Target="http://aasthahospitalivfcentre.com/" TargetMode="External"/><Relationship Id="rId208" Type="http://schemas.openxmlformats.org/officeDocument/2006/relationships/hyperlink" Target="http://aasthahospitalivfcentre.com/" TargetMode="External"/><Relationship Id="rId19" Type="http://schemas.openxmlformats.org/officeDocument/2006/relationships/hyperlink" Target="https://www.maxhealthcare.in/hospital-network/max-super-speciality-hospital-shalimar-bagh" TargetMode="External"/><Relationship Id="rId14" Type="http://schemas.openxmlformats.org/officeDocument/2006/relationships/hyperlink" Target="https://www.maxhealthcare.in/hospital-network/max-super-speciality-hospital-shalimar-bagh" TargetMode="External"/><Relationship Id="rId30" Type="http://schemas.openxmlformats.org/officeDocument/2006/relationships/hyperlink" Target="https://www.maxhealthcare.in/hospital-network/max-super-speciality-hospital-shalimar-bagh" TargetMode="External"/><Relationship Id="rId35" Type="http://schemas.openxmlformats.org/officeDocument/2006/relationships/hyperlink" Target="https://www.maxhealthcare.in/hospital-network/max-super-speciality-hospital-shalimar-bagh" TargetMode="External"/><Relationship Id="rId56" Type="http://schemas.openxmlformats.org/officeDocument/2006/relationships/hyperlink" Target="http://gbpant.delhigovt.nic.in/wps/wcm/connect/doit_gbph/GBPH/Home/" TargetMode="External"/><Relationship Id="rId77" Type="http://schemas.openxmlformats.org/officeDocument/2006/relationships/hyperlink" Target="https://www.apollohospitals.com/" TargetMode="External"/><Relationship Id="rId100" Type="http://schemas.openxmlformats.org/officeDocument/2006/relationships/hyperlink" Target="https://www.apollohospitals.com/" TargetMode="External"/><Relationship Id="rId105" Type="http://schemas.openxmlformats.org/officeDocument/2006/relationships/hyperlink" Target="https://www.apollohospitals.com/" TargetMode="External"/><Relationship Id="rId126" Type="http://schemas.openxmlformats.org/officeDocument/2006/relationships/hyperlink" Target="https://www.apollohospitals.com/" TargetMode="External"/><Relationship Id="rId147" Type="http://schemas.openxmlformats.org/officeDocument/2006/relationships/hyperlink" Target="https://www.apollohospitals.com/" TargetMode="External"/><Relationship Id="rId168" Type="http://schemas.openxmlformats.org/officeDocument/2006/relationships/hyperlink" Target="https://www.apollohospitals.com/" TargetMode="External"/><Relationship Id="rId8" Type="http://schemas.openxmlformats.org/officeDocument/2006/relationships/hyperlink" Target="https://www.maxhealthcare.in/hospital-network/max-super-speciality-hospital-shalimar-bagh" TargetMode="External"/><Relationship Id="rId51" Type="http://schemas.openxmlformats.org/officeDocument/2006/relationships/hyperlink" Target="http://gbpant.delhigovt.nic.in/wps/wcm/connect/doit_gbph/GBPH/Home/" TargetMode="External"/><Relationship Id="rId72" Type="http://schemas.openxmlformats.org/officeDocument/2006/relationships/hyperlink" Target="https://www.apollohospitals.com/" TargetMode="External"/><Relationship Id="rId93" Type="http://schemas.openxmlformats.org/officeDocument/2006/relationships/hyperlink" Target="https://www.apollohospitals.com/" TargetMode="External"/><Relationship Id="rId98" Type="http://schemas.openxmlformats.org/officeDocument/2006/relationships/hyperlink" Target="https://www.apollohospitals.com/" TargetMode="External"/><Relationship Id="rId121" Type="http://schemas.openxmlformats.org/officeDocument/2006/relationships/hyperlink" Target="https://www.apollohospitals.com/" TargetMode="External"/><Relationship Id="rId142" Type="http://schemas.openxmlformats.org/officeDocument/2006/relationships/hyperlink" Target="https://www.apollohospitals.com/" TargetMode="External"/><Relationship Id="rId163" Type="http://schemas.openxmlformats.org/officeDocument/2006/relationships/hyperlink" Target="https://www.apollohospitals.com/" TargetMode="External"/><Relationship Id="rId184" Type="http://schemas.openxmlformats.org/officeDocument/2006/relationships/hyperlink" Target="https://www.apollohospitals.com/" TargetMode="External"/><Relationship Id="rId189" Type="http://schemas.openxmlformats.org/officeDocument/2006/relationships/hyperlink" Target="https://www.apollohospitals.com/" TargetMode="External"/><Relationship Id="rId3" Type="http://schemas.openxmlformats.org/officeDocument/2006/relationships/hyperlink" Target="https://www.maxhealthcare.in/hospital-network/max-super-speciality-hospital-shalimar-bagh" TargetMode="External"/><Relationship Id="rId25" Type="http://schemas.openxmlformats.org/officeDocument/2006/relationships/hyperlink" Target="https://www.maxhealthcare.in/hospital-network/max-super-speciality-hospital-shalimar-bagh" TargetMode="External"/><Relationship Id="rId46" Type="http://schemas.openxmlformats.org/officeDocument/2006/relationships/hyperlink" Target="http://gbpant.delhigovt.nic.in/wps/wcm/connect/doit_gbph/GBPH/Home/" TargetMode="External"/><Relationship Id="rId67" Type="http://schemas.openxmlformats.org/officeDocument/2006/relationships/hyperlink" Target="https://www.apollohospitals.com/" TargetMode="External"/><Relationship Id="rId116" Type="http://schemas.openxmlformats.org/officeDocument/2006/relationships/hyperlink" Target="https://www.apollohospitals.com/" TargetMode="External"/><Relationship Id="rId137" Type="http://schemas.openxmlformats.org/officeDocument/2006/relationships/hyperlink" Target="https://www.apollohospitals.com/" TargetMode="External"/><Relationship Id="rId158" Type="http://schemas.openxmlformats.org/officeDocument/2006/relationships/hyperlink" Target="https://www.apollohospitals.com/" TargetMode="External"/><Relationship Id="rId20" Type="http://schemas.openxmlformats.org/officeDocument/2006/relationships/hyperlink" Target="https://www.maxhealthcare.in/hospital-network/max-super-speciality-hospital-shalimar-bagh" TargetMode="External"/><Relationship Id="rId41" Type="http://schemas.openxmlformats.org/officeDocument/2006/relationships/hyperlink" Target="https://www.maxhealthcare.in/hospital-network/max-super-speciality-hospital-shalimar-bagh" TargetMode="External"/><Relationship Id="rId62" Type="http://schemas.openxmlformats.org/officeDocument/2006/relationships/hyperlink" Target="http://gbpant.delhigovt.nic.in/wps/wcm/connect/doit_gbph/GBPH/Home/" TargetMode="External"/><Relationship Id="rId83" Type="http://schemas.openxmlformats.org/officeDocument/2006/relationships/hyperlink" Target="https://www.apollohospitals.com/" TargetMode="External"/><Relationship Id="rId88" Type="http://schemas.openxmlformats.org/officeDocument/2006/relationships/hyperlink" Target="https://www.apollohospitals.com/" TargetMode="External"/><Relationship Id="rId111" Type="http://schemas.openxmlformats.org/officeDocument/2006/relationships/hyperlink" Target="https://www.apollohospitals.com/" TargetMode="External"/><Relationship Id="rId132" Type="http://schemas.openxmlformats.org/officeDocument/2006/relationships/hyperlink" Target="https://www.apollohospitals.com/" TargetMode="External"/><Relationship Id="rId153" Type="http://schemas.openxmlformats.org/officeDocument/2006/relationships/hyperlink" Target="https://www.apollohospitals.com/" TargetMode="External"/><Relationship Id="rId174" Type="http://schemas.openxmlformats.org/officeDocument/2006/relationships/hyperlink" Target="https://www.apollohospitals.com/" TargetMode="External"/><Relationship Id="rId179" Type="http://schemas.openxmlformats.org/officeDocument/2006/relationships/hyperlink" Target="https://www.apollohospitals.com/" TargetMode="External"/><Relationship Id="rId195" Type="http://schemas.openxmlformats.org/officeDocument/2006/relationships/hyperlink" Target="http://aasthahospitalivfcentre.com/" TargetMode="External"/><Relationship Id="rId209" Type="http://schemas.openxmlformats.org/officeDocument/2006/relationships/hyperlink" Target="http://aasthahospitalivfcentre.com/" TargetMode="External"/><Relationship Id="rId190" Type="http://schemas.openxmlformats.org/officeDocument/2006/relationships/hyperlink" Target="https://www.apollohospitals.com/" TargetMode="External"/><Relationship Id="rId204" Type="http://schemas.openxmlformats.org/officeDocument/2006/relationships/hyperlink" Target="http://aasthahospitalivfcentre.com/" TargetMode="External"/><Relationship Id="rId15" Type="http://schemas.openxmlformats.org/officeDocument/2006/relationships/hyperlink" Target="https://www.maxhealthcare.in/hospital-network/max-super-speciality-hospital-shalimar-bagh" TargetMode="External"/><Relationship Id="rId36" Type="http://schemas.openxmlformats.org/officeDocument/2006/relationships/hyperlink" Target="https://www.maxhealthcare.in/hospital-network/max-super-speciality-hospital-shalimar-bagh" TargetMode="External"/><Relationship Id="rId57" Type="http://schemas.openxmlformats.org/officeDocument/2006/relationships/hyperlink" Target="http://gbpant.delhigovt.nic.in/wps/wcm/connect/doit_gbph/GBPH/Home/" TargetMode="External"/><Relationship Id="rId106" Type="http://schemas.openxmlformats.org/officeDocument/2006/relationships/hyperlink" Target="https://www.apollohospitals.com/" TargetMode="External"/><Relationship Id="rId127" Type="http://schemas.openxmlformats.org/officeDocument/2006/relationships/hyperlink" Target="https://www.apollohospitals.com/" TargetMode="External"/><Relationship Id="rId10" Type="http://schemas.openxmlformats.org/officeDocument/2006/relationships/hyperlink" Target="https://www.maxhealthcare.in/hospital-network/max-super-speciality-hospital-shalimar-bagh" TargetMode="External"/><Relationship Id="rId31" Type="http://schemas.openxmlformats.org/officeDocument/2006/relationships/hyperlink" Target="https://www.maxhealthcare.in/hospital-network/max-super-speciality-hospital-shalimar-bagh" TargetMode="External"/><Relationship Id="rId52" Type="http://schemas.openxmlformats.org/officeDocument/2006/relationships/hyperlink" Target="http://gbpant.delhigovt.nic.in/wps/wcm/connect/doit_gbph/GBPH/Home/" TargetMode="External"/><Relationship Id="rId73" Type="http://schemas.openxmlformats.org/officeDocument/2006/relationships/hyperlink" Target="https://www.apollohospitals.com/" TargetMode="External"/><Relationship Id="rId78" Type="http://schemas.openxmlformats.org/officeDocument/2006/relationships/hyperlink" Target="https://www.apollohospitals.com/" TargetMode="External"/><Relationship Id="rId94" Type="http://schemas.openxmlformats.org/officeDocument/2006/relationships/hyperlink" Target="https://www.apollohospitals.com/" TargetMode="External"/><Relationship Id="rId99" Type="http://schemas.openxmlformats.org/officeDocument/2006/relationships/hyperlink" Target="https://www.apollohospitals.com/" TargetMode="External"/><Relationship Id="rId101" Type="http://schemas.openxmlformats.org/officeDocument/2006/relationships/hyperlink" Target="https://www.apollohospitals.com/" TargetMode="External"/><Relationship Id="rId122" Type="http://schemas.openxmlformats.org/officeDocument/2006/relationships/hyperlink" Target="https://www.apollohospitals.com/" TargetMode="External"/><Relationship Id="rId143" Type="http://schemas.openxmlformats.org/officeDocument/2006/relationships/hyperlink" Target="https://www.apollohospitals.com/" TargetMode="External"/><Relationship Id="rId148" Type="http://schemas.openxmlformats.org/officeDocument/2006/relationships/hyperlink" Target="https://www.apollohospitals.com/" TargetMode="External"/><Relationship Id="rId164" Type="http://schemas.openxmlformats.org/officeDocument/2006/relationships/hyperlink" Target="https://www.apollohospitals.com/" TargetMode="External"/><Relationship Id="rId169" Type="http://schemas.openxmlformats.org/officeDocument/2006/relationships/hyperlink" Target="https://www.apollohospitals.com/" TargetMode="External"/><Relationship Id="rId185" Type="http://schemas.openxmlformats.org/officeDocument/2006/relationships/hyperlink" Target="https://www.apollohospitals.com/" TargetMode="External"/><Relationship Id="rId4" Type="http://schemas.openxmlformats.org/officeDocument/2006/relationships/hyperlink" Target="https://www.maxhealthcare.in/hospital-network/max-super-speciality-hospital-shalimar-bagh" TargetMode="External"/><Relationship Id="rId9" Type="http://schemas.openxmlformats.org/officeDocument/2006/relationships/hyperlink" Target="https://www.maxhealthcare.in/hospital-network/max-super-speciality-hospital-shalimar-bagh" TargetMode="External"/><Relationship Id="rId180" Type="http://schemas.openxmlformats.org/officeDocument/2006/relationships/hyperlink" Target="https://www.apollohospitals.com/" TargetMode="External"/><Relationship Id="rId210" Type="http://schemas.openxmlformats.org/officeDocument/2006/relationships/hyperlink" Target="http://aasthahospitalivfcentre.com/" TargetMode="External"/><Relationship Id="rId26" Type="http://schemas.openxmlformats.org/officeDocument/2006/relationships/hyperlink" Target="https://www.maxhealthcare.in/hospital-network/max-super-speciality-hospital-shalimar-bagh" TargetMode="External"/><Relationship Id="rId47" Type="http://schemas.openxmlformats.org/officeDocument/2006/relationships/hyperlink" Target="http://gbpant.delhigovt.nic.in/wps/wcm/connect/doit_gbph/GBPH/Home/" TargetMode="External"/><Relationship Id="rId68" Type="http://schemas.openxmlformats.org/officeDocument/2006/relationships/hyperlink" Target="https://www.apollohospitals.com/" TargetMode="External"/><Relationship Id="rId89" Type="http://schemas.openxmlformats.org/officeDocument/2006/relationships/hyperlink" Target="https://www.apollohospitals.com/" TargetMode="External"/><Relationship Id="rId112" Type="http://schemas.openxmlformats.org/officeDocument/2006/relationships/hyperlink" Target="https://www.apollohospitals.com/" TargetMode="External"/><Relationship Id="rId133" Type="http://schemas.openxmlformats.org/officeDocument/2006/relationships/hyperlink" Target="https://www.apollohospitals.com/" TargetMode="External"/><Relationship Id="rId154" Type="http://schemas.openxmlformats.org/officeDocument/2006/relationships/hyperlink" Target="https://www.apollohospitals.com/" TargetMode="External"/><Relationship Id="rId175" Type="http://schemas.openxmlformats.org/officeDocument/2006/relationships/hyperlink" Target="https://www.apollohospitals.com/" TargetMode="External"/><Relationship Id="rId196" Type="http://schemas.openxmlformats.org/officeDocument/2006/relationships/hyperlink" Target="http://aasthahospitalivfcentre.com/" TargetMode="External"/><Relationship Id="rId200" Type="http://schemas.openxmlformats.org/officeDocument/2006/relationships/hyperlink" Target="http://aasthahospitalivfcentre.com/" TargetMode="External"/><Relationship Id="rId16" Type="http://schemas.openxmlformats.org/officeDocument/2006/relationships/hyperlink" Target="https://www.maxhealthcare.in/hospital-network/max-super-speciality-hospital-shalimar-bagh" TargetMode="External"/><Relationship Id="rId37" Type="http://schemas.openxmlformats.org/officeDocument/2006/relationships/hyperlink" Target="https://www.maxhealthcare.in/hospital-network/max-super-speciality-hospital-shalimar-bagh" TargetMode="External"/><Relationship Id="rId58" Type="http://schemas.openxmlformats.org/officeDocument/2006/relationships/hyperlink" Target="http://gbpant.delhigovt.nic.in/wps/wcm/connect/doit_gbph/GBPH/Home/" TargetMode="External"/><Relationship Id="rId79" Type="http://schemas.openxmlformats.org/officeDocument/2006/relationships/hyperlink" Target="https://www.apollohospitals.com/" TargetMode="External"/><Relationship Id="rId102" Type="http://schemas.openxmlformats.org/officeDocument/2006/relationships/hyperlink" Target="https://www.apollohospitals.com/" TargetMode="External"/><Relationship Id="rId123" Type="http://schemas.openxmlformats.org/officeDocument/2006/relationships/hyperlink" Target="https://www.apollohospitals.com/" TargetMode="External"/><Relationship Id="rId144" Type="http://schemas.openxmlformats.org/officeDocument/2006/relationships/hyperlink" Target="https://www.apollohospitals.com/" TargetMode="External"/><Relationship Id="rId90" Type="http://schemas.openxmlformats.org/officeDocument/2006/relationships/hyperlink" Target="https://www.apollohospitals.com/" TargetMode="External"/><Relationship Id="rId165" Type="http://schemas.openxmlformats.org/officeDocument/2006/relationships/hyperlink" Target="https://www.apollohospitals.com/" TargetMode="External"/><Relationship Id="rId186" Type="http://schemas.openxmlformats.org/officeDocument/2006/relationships/hyperlink" Target="https://www.apollohospitals.com/" TargetMode="External"/><Relationship Id="rId211" Type="http://schemas.openxmlformats.org/officeDocument/2006/relationships/hyperlink" Target="http://aasthahospitalivfcentre.com/" TargetMode="External"/><Relationship Id="rId27" Type="http://schemas.openxmlformats.org/officeDocument/2006/relationships/hyperlink" Target="https://www.maxhealthcare.in/hospital-network/max-super-speciality-hospital-shalimar-bagh" TargetMode="External"/><Relationship Id="rId48" Type="http://schemas.openxmlformats.org/officeDocument/2006/relationships/hyperlink" Target="http://gbpant.delhigovt.nic.in/wps/wcm/connect/doit_gbph/GBPH/Home/" TargetMode="External"/><Relationship Id="rId69" Type="http://schemas.openxmlformats.org/officeDocument/2006/relationships/hyperlink" Target="https://www.apollohospitals.com/" TargetMode="External"/><Relationship Id="rId113" Type="http://schemas.openxmlformats.org/officeDocument/2006/relationships/hyperlink" Target="https://www.apollohospitals.com/" TargetMode="External"/><Relationship Id="rId134" Type="http://schemas.openxmlformats.org/officeDocument/2006/relationships/hyperlink" Target="https://www.apollohospitals.com/" TargetMode="External"/><Relationship Id="rId80" Type="http://schemas.openxmlformats.org/officeDocument/2006/relationships/hyperlink" Target="https://www.apollohospitals.com/" TargetMode="External"/><Relationship Id="rId155" Type="http://schemas.openxmlformats.org/officeDocument/2006/relationships/hyperlink" Target="https://www.apollohospitals.com/" TargetMode="External"/><Relationship Id="rId176" Type="http://schemas.openxmlformats.org/officeDocument/2006/relationships/hyperlink" Target="https://www.apollohospitals.com/" TargetMode="External"/><Relationship Id="rId197" Type="http://schemas.openxmlformats.org/officeDocument/2006/relationships/hyperlink" Target="http://aasthahospitalivfcentre.com/" TargetMode="External"/><Relationship Id="rId201" Type="http://schemas.openxmlformats.org/officeDocument/2006/relationships/hyperlink" Target="http://aasthahospitalivfcentre.com/" TargetMode="External"/><Relationship Id="rId17" Type="http://schemas.openxmlformats.org/officeDocument/2006/relationships/hyperlink" Target="https://www.maxhealthcare.in/hospital-network/max-super-speciality-hospital-shalimar-bagh" TargetMode="External"/><Relationship Id="rId38" Type="http://schemas.openxmlformats.org/officeDocument/2006/relationships/hyperlink" Target="https://www.maxhealthcare.in/hospital-network/max-super-speciality-hospital-shalimar-bagh" TargetMode="External"/><Relationship Id="rId59" Type="http://schemas.openxmlformats.org/officeDocument/2006/relationships/hyperlink" Target="http://gbpant.delhigovt.nic.in/wps/wcm/connect/doit_gbph/GBPH/Home/" TargetMode="External"/><Relationship Id="rId103" Type="http://schemas.openxmlformats.org/officeDocument/2006/relationships/hyperlink" Target="https://www.apollohospitals.com/" TargetMode="External"/><Relationship Id="rId124" Type="http://schemas.openxmlformats.org/officeDocument/2006/relationships/hyperlink" Target="https://www.apollohospitals.com/" TargetMode="External"/><Relationship Id="rId70" Type="http://schemas.openxmlformats.org/officeDocument/2006/relationships/hyperlink" Target="https://www.apollohospitals.com/" TargetMode="External"/><Relationship Id="rId91" Type="http://schemas.openxmlformats.org/officeDocument/2006/relationships/hyperlink" Target="https://www.apollohospitals.com/" TargetMode="External"/><Relationship Id="rId145" Type="http://schemas.openxmlformats.org/officeDocument/2006/relationships/hyperlink" Target="https://www.apollohospitals.com/" TargetMode="External"/><Relationship Id="rId166" Type="http://schemas.openxmlformats.org/officeDocument/2006/relationships/hyperlink" Target="https://www.apollohospitals.com/" TargetMode="External"/><Relationship Id="rId187" Type="http://schemas.openxmlformats.org/officeDocument/2006/relationships/hyperlink" Target="https://www.apollohospitals.com/" TargetMode="External"/><Relationship Id="rId1" Type="http://schemas.openxmlformats.org/officeDocument/2006/relationships/hyperlink" Target="https://www.maxhealthcare.in/hospital-network/max-super-speciality-hospital-shalimar-bagh" TargetMode="External"/><Relationship Id="rId212" Type="http://schemas.openxmlformats.org/officeDocument/2006/relationships/hyperlink" Target="http://aasthahospitalivfcentre.com/" TargetMode="External"/><Relationship Id="rId28" Type="http://schemas.openxmlformats.org/officeDocument/2006/relationships/hyperlink" Target="https://www.maxhealthcare.in/hospital-network/max-super-speciality-hospital-shalimar-bagh" TargetMode="External"/><Relationship Id="rId49" Type="http://schemas.openxmlformats.org/officeDocument/2006/relationships/hyperlink" Target="http://gbpant.delhigovt.nic.in/wps/wcm/connect/doit_gbph/GBPH/Home/" TargetMode="External"/><Relationship Id="rId114" Type="http://schemas.openxmlformats.org/officeDocument/2006/relationships/hyperlink" Target="https://www.apollohospitals.com/" TargetMode="External"/><Relationship Id="rId60" Type="http://schemas.openxmlformats.org/officeDocument/2006/relationships/hyperlink" Target="http://gbpant.delhigovt.nic.in/wps/wcm/connect/doit_gbph/GBPH/Home/" TargetMode="External"/><Relationship Id="rId81" Type="http://schemas.openxmlformats.org/officeDocument/2006/relationships/hyperlink" Target="https://www.apollohospitals.com/" TargetMode="External"/><Relationship Id="rId135" Type="http://schemas.openxmlformats.org/officeDocument/2006/relationships/hyperlink" Target="https://www.apollohospitals.com/" TargetMode="External"/><Relationship Id="rId156" Type="http://schemas.openxmlformats.org/officeDocument/2006/relationships/hyperlink" Target="https://www.apollohospitals.com/" TargetMode="External"/><Relationship Id="rId177" Type="http://schemas.openxmlformats.org/officeDocument/2006/relationships/hyperlink" Target="https://www.apollohospitals.com/" TargetMode="External"/><Relationship Id="rId198" Type="http://schemas.openxmlformats.org/officeDocument/2006/relationships/hyperlink" Target="http://aasthahospitalivfcentre.com/" TargetMode="External"/><Relationship Id="rId202" Type="http://schemas.openxmlformats.org/officeDocument/2006/relationships/hyperlink" Target="http://aasthahospitalivfcentre.com/" TargetMode="External"/><Relationship Id="rId18" Type="http://schemas.openxmlformats.org/officeDocument/2006/relationships/hyperlink" Target="https://www.maxhealthcare.in/hospital-network/max-super-speciality-hospital-shalimar-bagh" TargetMode="External"/><Relationship Id="rId39" Type="http://schemas.openxmlformats.org/officeDocument/2006/relationships/hyperlink" Target="https://www.maxhealthcare.in/hospital-network/max-super-speciality-hospital-shalimar-bagh" TargetMode="External"/><Relationship Id="rId50" Type="http://schemas.openxmlformats.org/officeDocument/2006/relationships/hyperlink" Target="http://gbpant.delhigovt.nic.in/wps/wcm/connect/doit_gbph/GBPH/Home/" TargetMode="External"/><Relationship Id="rId104" Type="http://schemas.openxmlformats.org/officeDocument/2006/relationships/hyperlink" Target="https://www.apollohospitals.com/" TargetMode="External"/><Relationship Id="rId125" Type="http://schemas.openxmlformats.org/officeDocument/2006/relationships/hyperlink" Target="https://www.apollohospitals.com/" TargetMode="External"/><Relationship Id="rId146" Type="http://schemas.openxmlformats.org/officeDocument/2006/relationships/hyperlink" Target="https://www.apollohospitals.com/" TargetMode="External"/><Relationship Id="rId167" Type="http://schemas.openxmlformats.org/officeDocument/2006/relationships/hyperlink" Target="https://www.apollohospitals.com/" TargetMode="External"/><Relationship Id="rId188" Type="http://schemas.openxmlformats.org/officeDocument/2006/relationships/hyperlink" Target="https://www.apollohospitals.com/" TargetMode="External"/><Relationship Id="rId71" Type="http://schemas.openxmlformats.org/officeDocument/2006/relationships/hyperlink" Target="https://www.apollohospitals.com/" TargetMode="External"/><Relationship Id="rId92" Type="http://schemas.openxmlformats.org/officeDocument/2006/relationships/hyperlink" Target="https://www.apollohospitals.com/" TargetMode="External"/><Relationship Id="rId213" Type="http://schemas.openxmlformats.org/officeDocument/2006/relationships/hyperlink" Target="http://aasthahospitalivfcentre.com/" TargetMode="External"/><Relationship Id="rId2" Type="http://schemas.openxmlformats.org/officeDocument/2006/relationships/hyperlink" Target="https://www.maxhealthcare.in/hospital-network/max-super-speciality-hospital-shalimar-bagh" TargetMode="External"/><Relationship Id="rId29" Type="http://schemas.openxmlformats.org/officeDocument/2006/relationships/hyperlink" Target="https://www.maxhealthcare.in/hospital-network/max-super-speciality-hospital-shalimar-bagh" TargetMode="External"/><Relationship Id="rId40" Type="http://schemas.openxmlformats.org/officeDocument/2006/relationships/hyperlink" Target="https://www.maxhealthcare.in/hospital-network/max-super-speciality-hospital-shalimar-bagh" TargetMode="External"/><Relationship Id="rId115" Type="http://schemas.openxmlformats.org/officeDocument/2006/relationships/hyperlink" Target="https://www.apollohospitals.com/" TargetMode="External"/><Relationship Id="rId136" Type="http://schemas.openxmlformats.org/officeDocument/2006/relationships/hyperlink" Target="https://www.apollohospitals.com/" TargetMode="External"/><Relationship Id="rId157" Type="http://schemas.openxmlformats.org/officeDocument/2006/relationships/hyperlink" Target="https://www.apollohospitals.com/" TargetMode="External"/><Relationship Id="rId178" Type="http://schemas.openxmlformats.org/officeDocument/2006/relationships/hyperlink" Target="https://www.apollohospitals.com/" TargetMode="External"/><Relationship Id="rId61" Type="http://schemas.openxmlformats.org/officeDocument/2006/relationships/hyperlink" Target="http://gbpant.delhigovt.nic.in/wps/wcm/connect/doit_gbph/GBPH/Home/" TargetMode="External"/><Relationship Id="rId82" Type="http://schemas.openxmlformats.org/officeDocument/2006/relationships/hyperlink" Target="https://www.apollohospitals.com/" TargetMode="External"/><Relationship Id="rId199" Type="http://schemas.openxmlformats.org/officeDocument/2006/relationships/hyperlink" Target="http://aasthahospitalivfcentre.com/" TargetMode="External"/><Relationship Id="rId203" Type="http://schemas.openxmlformats.org/officeDocument/2006/relationships/hyperlink" Target="http://aasthahospitalivfcentre.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deccanhospital.in/" TargetMode="External"/><Relationship Id="rId21" Type="http://schemas.openxmlformats.org/officeDocument/2006/relationships/hyperlink" Target="https://www.deccanhospital.in/" TargetMode="External"/><Relationship Id="rId42" Type="http://schemas.openxmlformats.org/officeDocument/2006/relationships/hyperlink" Target="https://www.deccanhospital.in/" TargetMode="External"/><Relationship Id="rId47" Type="http://schemas.openxmlformats.org/officeDocument/2006/relationships/hyperlink" Target="https://www.deccanhospital.in/" TargetMode="External"/><Relationship Id="rId63" Type="http://schemas.openxmlformats.org/officeDocument/2006/relationships/hyperlink" Target="https://www.deccanhospital.in/" TargetMode="External"/><Relationship Id="rId68" Type="http://schemas.openxmlformats.org/officeDocument/2006/relationships/hyperlink" Target="https://www.deccanhospital.in/" TargetMode="External"/><Relationship Id="rId2" Type="http://schemas.openxmlformats.org/officeDocument/2006/relationships/hyperlink" Target="https://www.deccanhospital.in/" TargetMode="External"/><Relationship Id="rId16" Type="http://schemas.openxmlformats.org/officeDocument/2006/relationships/hyperlink" Target="https://www.deccanhospital.in/" TargetMode="External"/><Relationship Id="rId29" Type="http://schemas.openxmlformats.org/officeDocument/2006/relationships/hyperlink" Target="https://www.deccanhospital.in/" TargetMode="External"/><Relationship Id="rId11" Type="http://schemas.openxmlformats.org/officeDocument/2006/relationships/hyperlink" Target="https://www.deccanhospital.in/" TargetMode="External"/><Relationship Id="rId24" Type="http://schemas.openxmlformats.org/officeDocument/2006/relationships/hyperlink" Target="https://www.deccanhospital.in/" TargetMode="External"/><Relationship Id="rId32" Type="http://schemas.openxmlformats.org/officeDocument/2006/relationships/hyperlink" Target="https://www.deccanhospital.in/" TargetMode="External"/><Relationship Id="rId37" Type="http://schemas.openxmlformats.org/officeDocument/2006/relationships/hyperlink" Target="https://www.deccanhospital.in/" TargetMode="External"/><Relationship Id="rId40" Type="http://schemas.openxmlformats.org/officeDocument/2006/relationships/hyperlink" Target="https://www.deccanhospital.in/" TargetMode="External"/><Relationship Id="rId45" Type="http://schemas.openxmlformats.org/officeDocument/2006/relationships/hyperlink" Target="https://www.deccanhospital.in/" TargetMode="External"/><Relationship Id="rId53" Type="http://schemas.openxmlformats.org/officeDocument/2006/relationships/hyperlink" Target="https://www.deccanhospital.in/" TargetMode="External"/><Relationship Id="rId58" Type="http://schemas.openxmlformats.org/officeDocument/2006/relationships/hyperlink" Target="https://www.deccanhospital.in/" TargetMode="External"/><Relationship Id="rId66" Type="http://schemas.openxmlformats.org/officeDocument/2006/relationships/hyperlink" Target="https://www.deccanhospital.in/" TargetMode="External"/><Relationship Id="rId74" Type="http://schemas.openxmlformats.org/officeDocument/2006/relationships/hyperlink" Target="https://www.deccanhospital.in/" TargetMode="External"/><Relationship Id="rId5" Type="http://schemas.openxmlformats.org/officeDocument/2006/relationships/hyperlink" Target="https://www.deccanhospital.in/" TargetMode="External"/><Relationship Id="rId61" Type="http://schemas.openxmlformats.org/officeDocument/2006/relationships/hyperlink" Target="https://www.deccanhospital.in/" TargetMode="External"/><Relationship Id="rId19" Type="http://schemas.openxmlformats.org/officeDocument/2006/relationships/hyperlink" Target="https://www.deccanhospital.in/" TargetMode="External"/><Relationship Id="rId14" Type="http://schemas.openxmlformats.org/officeDocument/2006/relationships/hyperlink" Target="https://www.deccanhospital.in/" TargetMode="External"/><Relationship Id="rId22" Type="http://schemas.openxmlformats.org/officeDocument/2006/relationships/hyperlink" Target="https://www.deccanhospital.in/" TargetMode="External"/><Relationship Id="rId27" Type="http://schemas.openxmlformats.org/officeDocument/2006/relationships/hyperlink" Target="https://www.deccanhospital.in/" TargetMode="External"/><Relationship Id="rId30" Type="http://schemas.openxmlformats.org/officeDocument/2006/relationships/hyperlink" Target="https://www.deccanhospital.in/" TargetMode="External"/><Relationship Id="rId35" Type="http://schemas.openxmlformats.org/officeDocument/2006/relationships/hyperlink" Target="https://www.deccanhospital.in/" TargetMode="External"/><Relationship Id="rId43" Type="http://schemas.openxmlformats.org/officeDocument/2006/relationships/hyperlink" Target="https://www.deccanhospital.in/" TargetMode="External"/><Relationship Id="rId48" Type="http://schemas.openxmlformats.org/officeDocument/2006/relationships/hyperlink" Target="https://www.deccanhospital.in/" TargetMode="External"/><Relationship Id="rId56" Type="http://schemas.openxmlformats.org/officeDocument/2006/relationships/hyperlink" Target="https://www.deccanhospital.in/" TargetMode="External"/><Relationship Id="rId64" Type="http://schemas.openxmlformats.org/officeDocument/2006/relationships/hyperlink" Target="https://www.deccanhospital.in/" TargetMode="External"/><Relationship Id="rId69" Type="http://schemas.openxmlformats.org/officeDocument/2006/relationships/hyperlink" Target="https://www.deccanhospital.in/" TargetMode="External"/><Relationship Id="rId8" Type="http://schemas.openxmlformats.org/officeDocument/2006/relationships/hyperlink" Target="https://www.deccanhospital.in/" TargetMode="External"/><Relationship Id="rId51" Type="http://schemas.openxmlformats.org/officeDocument/2006/relationships/hyperlink" Target="https://www.deccanhospital.in/" TargetMode="External"/><Relationship Id="rId72" Type="http://schemas.openxmlformats.org/officeDocument/2006/relationships/hyperlink" Target="https://www.deccanhospital.in/" TargetMode="External"/><Relationship Id="rId3" Type="http://schemas.openxmlformats.org/officeDocument/2006/relationships/hyperlink" Target="https://www.deccanhospital.in/" TargetMode="External"/><Relationship Id="rId12" Type="http://schemas.openxmlformats.org/officeDocument/2006/relationships/hyperlink" Target="https://www.deccanhospital.in/" TargetMode="External"/><Relationship Id="rId17" Type="http://schemas.openxmlformats.org/officeDocument/2006/relationships/hyperlink" Target="https://www.deccanhospital.in/" TargetMode="External"/><Relationship Id="rId25" Type="http://schemas.openxmlformats.org/officeDocument/2006/relationships/hyperlink" Target="https://www.deccanhospital.in/" TargetMode="External"/><Relationship Id="rId33" Type="http://schemas.openxmlformats.org/officeDocument/2006/relationships/hyperlink" Target="https://www.deccanhospital.in/" TargetMode="External"/><Relationship Id="rId38" Type="http://schemas.openxmlformats.org/officeDocument/2006/relationships/hyperlink" Target="https://www.deccanhospital.in/" TargetMode="External"/><Relationship Id="rId46" Type="http://schemas.openxmlformats.org/officeDocument/2006/relationships/hyperlink" Target="https://www.deccanhospital.in/" TargetMode="External"/><Relationship Id="rId59" Type="http://schemas.openxmlformats.org/officeDocument/2006/relationships/hyperlink" Target="https://www.deccanhospital.in/" TargetMode="External"/><Relationship Id="rId67" Type="http://schemas.openxmlformats.org/officeDocument/2006/relationships/hyperlink" Target="https://www.deccanhospital.in/" TargetMode="External"/><Relationship Id="rId20" Type="http://schemas.openxmlformats.org/officeDocument/2006/relationships/hyperlink" Target="https://www.deccanhospital.in/" TargetMode="External"/><Relationship Id="rId41" Type="http://schemas.openxmlformats.org/officeDocument/2006/relationships/hyperlink" Target="https://www.deccanhospital.in/" TargetMode="External"/><Relationship Id="rId54" Type="http://schemas.openxmlformats.org/officeDocument/2006/relationships/hyperlink" Target="https://www.deccanhospital.in/" TargetMode="External"/><Relationship Id="rId62" Type="http://schemas.openxmlformats.org/officeDocument/2006/relationships/hyperlink" Target="https://www.deccanhospital.in/" TargetMode="External"/><Relationship Id="rId70" Type="http://schemas.openxmlformats.org/officeDocument/2006/relationships/hyperlink" Target="https://www.deccanhospital.in/" TargetMode="External"/><Relationship Id="rId75" Type="http://schemas.openxmlformats.org/officeDocument/2006/relationships/hyperlink" Target="https://www.deccanhospital.in/" TargetMode="External"/><Relationship Id="rId1" Type="http://schemas.openxmlformats.org/officeDocument/2006/relationships/hyperlink" Target="http://www.test.co.in/" TargetMode="External"/><Relationship Id="rId6" Type="http://schemas.openxmlformats.org/officeDocument/2006/relationships/hyperlink" Target="https://www.deccanhospital.in/" TargetMode="External"/><Relationship Id="rId15" Type="http://schemas.openxmlformats.org/officeDocument/2006/relationships/hyperlink" Target="https://www.deccanhospital.in/" TargetMode="External"/><Relationship Id="rId23" Type="http://schemas.openxmlformats.org/officeDocument/2006/relationships/hyperlink" Target="https://www.deccanhospital.in/" TargetMode="External"/><Relationship Id="rId28" Type="http://schemas.openxmlformats.org/officeDocument/2006/relationships/hyperlink" Target="https://www.deccanhospital.in/" TargetMode="External"/><Relationship Id="rId36" Type="http://schemas.openxmlformats.org/officeDocument/2006/relationships/hyperlink" Target="https://www.deccanhospital.in/" TargetMode="External"/><Relationship Id="rId49" Type="http://schemas.openxmlformats.org/officeDocument/2006/relationships/hyperlink" Target="https://www.deccanhospital.in/" TargetMode="External"/><Relationship Id="rId57" Type="http://schemas.openxmlformats.org/officeDocument/2006/relationships/hyperlink" Target="https://www.deccanhospital.in/" TargetMode="External"/><Relationship Id="rId10" Type="http://schemas.openxmlformats.org/officeDocument/2006/relationships/hyperlink" Target="https://www.deccanhospital.in/" TargetMode="External"/><Relationship Id="rId31" Type="http://schemas.openxmlformats.org/officeDocument/2006/relationships/hyperlink" Target="https://www.deccanhospital.in/" TargetMode="External"/><Relationship Id="rId44" Type="http://schemas.openxmlformats.org/officeDocument/2006/relationships/hyperlink" Target="https://www.deccanhospital.in/" TargetMode="External"/><Relationship Id="rId52" Type="http://schemas.openxmlformats.org/officeDocument/2006/relationships/hyperlink" Target="https://www.deccanhospital.in/" TargetMode="External"/><Relationship Id="rId60" Type="http://schemas.openxmlformats.org/officeDocument/2006/relationships/hyperlink" Target="https://www.deccanhospital.in/" TargetMode="External"/><Relationship Id="rId65" Type="http://schemas.openxmlformats.org/officeDocument/2006/relationships/hyperlink" Target="https://www.deccanhospital.in/" TargetMode="External"/><Relationship Id="rId73" Type="http://schemas.openxmlformats.org/officeDocument/2006/relationships/hyperlink" Target="https://www.deccanhospital.in/" TargetMode="External"/><Relationship Id="rId4" Type="http://schemas.openxmlformats.org/officeDocument/2006/relationships/hyperlink" Target="https://www.deccanhospital.in/" TargetMode="External"/><Relationship Id="rId9" Type="http://schemas.openxmlformats.org/officeDocument/2006/relationships/hyperlink" Target="https://www.deccanhospital.in/" TargetMode="External"/><Relationship Id="rId13" Type="http://schemas.openxmlformats.org/officeDocument/2006/relationships/hyperlink" Target="https://www.deccanhospital.in/" TargetMode="External"/><Relationship Id="rId18" Type="http://schemas.openxmlformats.org/officeDocument/2006/relationships/hyperlink" Target="https://www.deccanhospital.in/" TargetMode="External"/><Relationship Id="rId39" Type="http://schemas.openxmlformats.org/officeDocument/2006/relationships/hyperlink" Target="https://www.deccanhospital.in/" TargetMode="External"/><Relationship Id="rId34" Type="http://schemas.openxmlformats.org/officeDocument/2006/relationships/hyperlink" Target="https://www.deccanhospital.in/" TargetMode="External"/><Relationship Id="rId50" Type="http://schemas.openxmlformats.org/officeDocument/2006/relationships/hyperlink" Target="https://www.deccanhospital.in/" TargetMode="External"/><Relationship Id="rId55" Type="http://schemas.openxmlformats.org/officeDocument/2006/relationships/hyperlink" Target="https://www.deccanhospital.in/" TargetMode="External"/><Relationship Id="rId76" Type="http://schemas.openxmlformats.org/officeDocument/2006/relationships/hyperlink" Target="https://www.deccanhospital.in/" TargetMode="External"/><Relationship Id="rId7" Type="http://schemas.openxmlformats.org/officeDocument/2006/relationships/hyperlink" Target="https://www.deccanhospital.in/" TargetMode="External"/><Relationship Id="rId71" Type="http://schemas.openxmlformats.org/officeDocument/2006/relationships/hyperlink" Target="https://www.deccanhospital.in/"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bbh.org.in/" TargetMode="External"/><Relationship Id="rId21" Type="http://schemas.openxmlformats.org/officeDocument/2006/relationships/hyperlink" Target="https://www.manipalhospitals.com/" TargetMode="External"/><Relationship Id="rId42" Type="http://schemas.openxmlformats.org/officeDocument/2006/relationships/hyperlink" Target="https://www.asterhospitals.in/hospitals/aster-cmi-bangalore" TargetMode="External"/><Relationship Id="rId63" Type="http://schemas.openxmlformats.org/officeDocument/2006/relationships/hyperlink" Target="https://www.asterhospitals.in/hospitals/aster-cmi-bangalore" TargetMode="External"/><Relationship Id="rId84" Type="http://schemas.openxmlformats.org/officeDocument/2006/relationships/hyperlink" Target="https://www.asterhospitals.in/hospitals/aster-cmi-bangalore" TargetMode="External"/><Relationship Id="rId138" Type="http://schemas.openxmlformats.org/officeDocument/2006/relationships/hyperlink" Target="https://www.bbh.org.in/" TargetMode="External"/><Relationship Id="rId107" Type="http://schemas.openxmlformats.org/officeDocument/2006/relationships/hyperlink" Target="https://www.bbh.org.in/" TargetMode="External"/><Relationship Id="rId11" Type="http://schemas.openxmlformats.org/officeDocument/2006/relationships/hyperlink" Target="https://www.manipalhospitals.com/" TargetMode="External"/><Relationship Id="rId32" Type="http://schemas.openxmlformats.org/officeDocument/2006/relationships/hyperlink" Target="https://www.manipalhospitals.com/" TargetMode="External"/><Relationship Id="rId53" Type="http://schemas.openxmlformats.org/officeDocument/2006/relationships/hyperlink" Target="https://www.asterhospitals.in/hospitals/aster-cmi-bangalore" TargetMode="External"/><Relationship Id="rId74" Type="http://schemas.openxmlformats.org/officeDocument/2006/relationships/hyperlink" Target="https://www.asterhospitals.in/hospitals/aster-cmi-bangalore" TargetMode="External"/><Relationship Id="rId128" Type="http://schemas.openxmlformats.org/officeDocument/2006/relationships/hyperlink" Target="https://www.bbh.org.in/" TargetMode="External"/><Relationship Id="rId5" Type="http://schemas.openxmlformats.org/officeDocument/2006/relationships/hyperlink" Target="https://www.manipalhospitals.com/" TargetMode="External"/><Relationship Id="rId90" Type="http://schemas.openxmlformats.org/officeDocument/2006/relationships/hyperlink" Target="https://www.bbh.org.in/" TargetMode="External"/><Relationship Id="rId95" Type="http://schemas.openxmlformats.org/officeDocument/2006/relationships/hyperlink" Target="https://www.bbh.org.in/" TargetMode="External"/><Relationship Id="rId22" Type="http://schemas.openxmlformats.org/officeDocument/2006/relationships/hyperlink" Target="https://www.manipalhospitals.com/" TargetMode="External"/><Relationship Id="rId27" Type="http://schemas.openxmlformats.org/officeDocument/2006/relationships/hyperlink" Target="https://www.manipalhospitals.com/" TargetMode="External"/><Relationship Id="rId43" Type="http://schemas.openxmlformats.org/officeDocument/2006/relationships/hyperlink" Target="https://www.asterhospitals.in/hospitals/aster-cmi-bangalore" TargetMode="External"/><Relationship Id="rId48" Type="http://schemas.openxmlformats.org/officeDocument/2006/relationships/hyperlink" Target="https://www.asterhospitals.in/hospitals/aster-cmi-bangalore" TargetMode="External"/><Relationship Id="rId64" Type="http://schemas.openxmlformats.org/officeDocument/2006/relationships/hyperlink" Target="https://www.asterhospitals.in/hospitals/aster-cmi-bangalore" TargetMode="External"/><Relationship Id="rId69" Type="http://schemas.openxmlformats.org/officeDocument/2006/relationships/hyperlink" Target="https://www.asterhospitals.in/hospitals/aster-cmi-bangalore" TargetMode="External"/><Relationship Id="rId113" Type="http://schemas.openxmlformats.org/officeDocument/2006/relationships/hyperlink" Target="https://www.bbh.org.in/" TargetMode="External"/><Relationship Id="rId118" Type="http://schemas.openxmlformats.org/officeDocument/2006/relationships/hyperlink" Target="https://www.bbh.org.in/" TargetMode="External"/><Relationship Id="rId134" Type="http://schemas.openxmlformats.org/officeDocument/2006/relationships/hyperlink" Target="https://www.bbh.org.in/" TargetMode="External"/><Relationship Id="rId139" Type="http://schemas.openxmlformats.org/officeDocument/2006/relationships/hyperlink" Target="https://www.bbh.org.in/" TargetMode="External"/><Relationship Id="rId80" Type="http://schemas.openxmlformats.org/officeDocument/2006/relationships/hyperlink" Target="https://www.asterhospitals.in/hospitals/aster-cmi-bangalore" TargetMode="External"/><Relationship Id="rId85" Type="http://schemas.openxmlformats.org/officeDocument/2006/relationships/hyperlink" Target="https://www.asterhospitals.in/hospitals/aster-cmi-bangalore" TargetMode="External"/><Relationship Id="rId12" Type="http://schemas.openxmlformats.org/officeDocument/2006/relationships/hyperlink" Target="https://www.manipalhospitals.com/" TargetMode="External"/><Relationship Id="rId17" Type="http://schemas.openxmlformats.org/officeDocument/2006/relationships/hyperlink" Target="https://www.manipalhospitals.com/" TargetMode="External"/><Relationship Id="rId33" Type="http://schemas.openxmlformats.org/officeDocument/2006/relationships/hyperlink" Target="https://www.manipalhospitals.com/" TargetMode="External"/><Relationship Id="rId38" Type="http://schemas.openxmlformats.org/officeDocument/2006/relationships/hyperlink" Target="https://www.manipalhospitals.com/" TargetMode="External"/><Relationship Id="rId59" Type="http://schemas.openxmlformats.org/officeDocument/2006/relationships/hyperlink" Target="https://www.asterhospitals.in/hospitals/aster-cmi-bangalore" TargetMode="External"/><Relationship Id="rId103" Type="http://schemas.openxmlformats.org/officeDocument/2006/relationships/hyperlink" Target="https://www.bbh.org.in/" TargetMode="External"/><Relationship Id="rId108" Type="http://schemas.openxmlformats.org/officeDocument/2006/relationships/hyperlink" Target="https://www.bbh.org.in/" TargetMode="External"/><Relationship Id="rId124" Type="http://schemas.openxmlformats.org/officeDocument/2006/relationships/hyperlink" Target="https://www.bbh.org.in/" TargetMode="External"/><Relationship Id="rId129" Type="http://schemas.openxmlformats.org/officeDocument/2006/relationships/hyperlink" Target="https://www.bbh.org.in/" TargetMode="External"/><Relationship Id="rId54" Type="http://schemas.openxmlformats.org/officeDocument/2006/relationships/hyperlink" Target="https://www.asterhospitals.in/hospitals/aster-cmi-bangalore" TargetMode="External"/><Relationship Id="rId70" Type="http://schemas.openxmlformats.org/officeDocument/2006/relationships/hyperlink" Target="https://www.asterhospitals.in/hospitals/aster-cmi-bangalore" TargetMode="External"/><Relationship Id="rId75" Type="http://schemas.openxmlformats.org/officeDocument/2006/relationships/hyperlink" Target="https://www.asterhospitals.in/hospitals/aster-cmi-bangalore" TargetMode="External"/><Relationship Id="rId91" Type="http://schemas.openxmlformats.org/officeDocument/2006/relationships/hyperlink" Target="https://www.bbh.org.in/" TargetMode="External"/><Relationship Id="rId96" Type="http://schemas.openxmlformats.org/officeDocument/2006/relationships/hyperlink" Target="https://www.bbh.org.in/" TargetMode="External"/><Relationship Id="rId140" Type="http://schemas.openxmlformats.org/officeDocument/2006/relationships/hyperlink" Target="https://www.bbh.org.in/" TargetMode="External"/><Relationship Id="rId145" Type="http://schemas.openxmlformats.org/officeDocument/2006/relationships/hyperlink" Target="https://www.bbh.org.in/" TargetMode="External"/><Relationship Id="rId1" Type="http://schemas.openxmlformats.org/officeDocument/2006/relationships/hyperlink" Target="https://www.manipalhospitals.com/" TargetMode="External"/><Relationship Id="rId6" Type="http://schemas.openxmlformats.org/officeDocument/2006/relationships/hyperlink" Target="https://www.manipalhospitals.com/" TargetMode="External"/><Relationship Id="rId23" Type="http://schemas.openxmlformats.org/officeDocument/2006/relationships/hyperlink" Target="https://www.manipalhospitals.com/" TargetMode="External"/><Relationship Id="rId28" Type="http://schemas.openxmlformats.org/officeDocument/2006/relationships/hyperlink" Target="https://www.manipalhospitals.com/" TargetMode="External"/><Relationship Id="rId49" Type="http://schemas.openxmlformats.org/officeDocument/2006/relationships/hyperlink" Target="https://www.asterhospitals.in/hospitals/aster-cmi-bangalore" TargetMode="External"/><Relationship Id="rId114" Type="http://schemas.openxmlformats.org/officeDocument/2006/relationships/hyperlink" Target="https://www.bbh.org.in/" TargetMode="External"/><Relationship Id="rId119" Type="http://schemas.openxmlformats.org/officeDocument/2006/relationships/hyperlink" Target="https://www.bbh.org.in/" TargetMode="External"/><Relationship Id="rId44" Type="http://schemas.openxmlformats.org/officeDocument/2006/relationships/hyperlink" Target="https://www.asterhospitals.in/hospitals/aster-cmi-bangalore" TargetMode="External"/><Relationship Id="rId60" Type="http://schemas.openxmlformats.org/officeDocument/2006/relationships/hyperlink" Target="https://www.asterhospitals.in/hospitals/aster-cmi-bangalore" TargetMode="External"/><Relationship Id="rId65" Type="http://schemas.openxmlformats.org/officeDocument/2006/relationships/hyperlink" Target="https://www.asterhospitals.in/hospitals/aster-cmi-bangalore" TargetMode="External"/><Relationship Id="rId81" Type="http://schemas.openxmlformats.org/officeDocument/2006/relationships/hyperlink" Target="https://www.asterhospitals.in/hospitals/aster-cmi-bangalore" TargetMode="External"/><Relationship Id="rId86" Type="http://schemas.openxmlformats.org/officeDocument/2006/relationships/hyperlink" Target="https://www.asterhospitals.in/hospitals/aster-cmi-bangalore" TargetMode="External"/><Relationship Id="rId130" Type="http://schemas.openxmlformats.org/officeDocument/2006/relationships/hyperlink" Target="https://www.bbh.org.in/" TargetMode="External"/><Relationship Id="rId135" Type="http://schemas.openxmlformats.org/officeDocument/2006/relationships/hyperlink" Target="https://www.bbh.org.in/" TargetMode="External"/><Relationship Id="rId13" Type="http://schemas.openxmlformats.org/officeDocument/2006/relationships/hyperlink" Target="https://www.manipalhospitals.com/" TargetMode="External"/><Relationship Id="rId18" Type="http://schemas.openxmlformats.org/officeDocument/2006/relationships/hyperlink" Target="https://www.manipalhospitals.com/" TargetMode="External"/><Relationship Id="rId39" Type="http://schemas.openxmlformats.org/officeDocument/2006/relationships/hyperlink" Target="https://www.asterhospitals.in/hospitals/aster-cmi-bangalore" TargetMode="External"/><Relationship Id="rId109" Type="http://schemas.openxmlformats.org/officeDocument/2006/relationships/hyperlink" Target="https://www.bbh.org.in/" TargetMode="External"/><Relationship Id="rId34" Type="http://schemas.openxmlformats.org/officeDocument/2006/relationships/hyperlink" Target="https://www.manipalhospitals.com/" TargetMode="External"/><Relationship Id="rId50" Type="http://schemas.openxmlformats.org/officeDocument/2006/relationships/hyperlink" Target="https://www.asterhospitals.in/hospitals/aster-cmi-bangalore" TargetMode="External"/><Relationship Id="rId55" Type="http://schemas.openxmlformats.org/officeDocument/2006/relationships/hyperlink" Target="https://www.asterhospitals.in/hospitals/aster-cmi-bangalore" TargetMode="External"/><Relationship Id="rId76" Type="http://schemas.openxmlformats.org/officeDocument/2006/relationships/hyperlink" Target="https://www.asterhospitals.in/hospitals/aster-cmi-bangalore" TargetMode="External"/><Relationship Id="rId97" Type="http://schemas.openxmlformats.org/officeDocument/2006/relationships/hyperlink" Target="https://www.bbh.org.in/" TargetMode="External"/><Relationship Id="rId104" Type="http://schemas.openxmlformats.org/officeDocument/2006/relationships/hyperlink" Target="https://www.bbh.org.in/" TargetMode="External"/><Relationship Id="rId120" Type="http://schemas.openxmlformats.org/officeDocument/2006/relationships/hyperlink" Target="https://www.bbh.org.in/" TargetMode="External"/><Relationship Id="rId125" Type="http://schemas.openxmlformats.org/officeDocument/2006/relationships/hyperlink" Target="https://www.bbh.org.in/" TargetMode="External"/><Relationship Id="rId141" Type="http://schemas.openxmlformats.org/officeDocument/2006/relationships/hyperlink" Target="https://www.bbh.org.in/" TargetMode="External"/><Relationship Id="rId146" Type="http://schemas.openxmlformats.org/officeDocument/2006/relationships/hyperlink" Target="https://www.bbh.org.in/" TargetMode="External"/><Relationship Id="rId7" Type="http://schemas.openxmlformats.org/officeDocument/2006/relationships/hyperlink" Target="https://www.manipalhospitals.com/" TargetMode="External"/><Relationship Id="rId71" Type="http://schemas.openxmlformats.org/officeDocument/2006/relationships/hyperlink" Target="https://www.asterhospitals.in/hospitals/aster-cmi-bangalore" TargetMode="External"/><Relationship Id="rId92" Type="http://schemas.openxmlformats.org/officeDocument/2006/relationships/hyperlink" Target="https://www.bbh.org.in/" TargetMode="External"/><Relationship Id="rId2" Type="http://schemas.openxmlformats.org/officeDocument/2006/relationships/hyperlink" Target="https://www.manipalhospitals.com/" TargetMode="External"/><Relationship Id="rId29" Type="http://schemas.openxmlformats.org/officeDocument/2006/relationships/hyperlink" Target="https://www.manipalhospitals.com/" TargetMode="External"/><Relationship Id="rId24" Type="http://schemas.openxmlformats.org/officeDocument/2006/relationships/hyperlink" Target="https://www.manipalhospitals.com/" TargetMode="External"/><Relationship Id="rId40" Type="http://schemas.openxmlformats.org/officeDocument/2006/relationships/hyperlink" Target="https://www.asterhospitals.in/hospitals/aster-cmi-bangalore" TargetMode="External"/><Relationship Id="rId45" Type="http://schemas.openxmlformats.org/officeDocument/2006/relationships/hyperlink" Target="https://www.asterhospitals.in/hospitals/aster-cmi-bangalore" TargetMode="External"/><Relationship Id="rId66" Type="http://schemas.openxmlformats.org/officeDocument/2006/relationships/hyperlink" Target="https://www.asterhospitals.in/hospitals/aster-cmi-bangalore" TargetMode="External"/><Relationship Id="rId87" Type="http://schemas.openxmlformats.org/officeDocument/2006/relationships/hyperlink" Target="https://www.asterhospitals.in/hospitals/aster-cmi-bangalore" TargetMode="External"/><Relationship Id="rId110" Type="http://schemas.openxmlformats.org/officeDocument/2006/relationships/hyperlink" Target="https://www.bbh.org.in/" TargetMode="External"/><Relationship Id="rId115" Type="http://schemas.openxmlformats.org/officeDocument/2006/relationships/hyperlink" Target="https://www.bbh.org.in/" TargetMode="External"/><Relationship Id="rId131" Type="http://schemas.openxmlformats.org/officeDocument/2006/relationships/hyperlink" Target="https://www.bbh.org.in/" TargetMode="External"/><Relationship Id="rId136" Type="http://schemas.openxmlformats.org/officeDocument/2006/relationships/hyperlink" Target="https://www.bbh.org.in/" TargetMode="External"/><Relationship Id="rId61" Type="http://schemas.openxmlformats.org/officeDocument/2006/relationships/hyperlink" Target="https://www.asterhospitals.in/hospitals/aster-cmi-bangalore" TargetMode="External"/><Relationship Id="rId82" Type="http://schemas.openxmlformats.org/officeDocument/2006/relationships/hyperlink" Target="https://www.asterhospitals.in/hospitals/aster-cmi-bangalore" TargetMode="External"/><Relationship Id="rId19" Type="http://schemas.openxmlformats.org/officeDocument/2006/relationships/hyperlink" Target="https://www.manipalhospitals.com/" TargetMode="External"/><Relationship Id="rId14" Type="http://schemas.openxmlformats.org/officeDocument/2006/relationships/hyperlink" Target="https://www.manipalhospitals.com/" TargetMode="External"/><Relationship Id="rId30" Type="http://schemas.openxmlformats.org/officeDocument/2006/relationships/hyperlink" Target="https://www.manipalhospitals.com/" TargetMode="External"/><Relationship Id="rId35" Type="http://schemas.openxmlformats.org/officeDocument/2006/relationships/hyperlink" Target="https://www.manipalhospitals.com/" TargetMode="External"/><Relationship Id="rId56" Type="http://schemas.openxmlformats.org/officeDocument/2006/relationships/hyperlink" Target="https://www.asterhospitals.in/hospitals/aster-cmi-bangalore" TargetMode="External"/><Relationship Id="rId77" Type="http://schemas.openxmlformats.org/officeDocument/2006/relationships/hyperlink" Target="https://www.asterhospitals.in/hospitals/aster-cmi-bangalore" TargetMode="External"/><Relationship Id="rId100" Type="http://schemas.openxmlformats.org/officeDocument/2006/relationships/hyperlink" Target="https://www.bbh.org.in/" TargetMode="External"/><Relationship Id="rId105" Type="http://schemas.openxmlformats.org/officeDocument/2006/relationships/hyperlink" Target="https://www.bbh.org.in/" TargetMode="External"/><Relationship Id="rId126" Type="http://schemas.openxmlformats.org/officeDocument/2006/relationships/hyperlink" Target="https://www.bbh.org.in/" TargetMode="External"/><Relationship Id="rId147" Type="http://schemas.openxmlformats.org/officeDocument/2006/relationships/hyperlink" Target="https://www.bbh.org.in/" TargetMode="External"/><Relationship Id="rId8" Type="http://schemas.openxmlformats.org/officeDocument/2006/relationships/hyperlink" Target="https://www.manipalhospitals.com/" TargetMode="External"/><Relationship Id="rId51" Type="http://schemas.openxmlformats.org/officeDocument/2006/relationships/hyperlink" Target="https://www.asterhospitals.in/hospitals/aster-cmi-bangalore" TargetMode="External"/><Relationship Id="rId72" Type="http://schemas.openxmlformats.org/officeDocument/2006/relationships/hyperlink" Target="https://www.asterhospitals.in/hospitals/aster-cmi-bangalore" TargetMode="External"/><Relationship Id="rId93" Type="http://schemas.openxmlformats.org/officeDocument/2006/relationships/hyperlink" Target="https://www.bbh.org.in/" TargetMode="External"/><Relationship Id="rId98" Type="http://schemas.openxmlformats.org/officeDocument/2006/relationships/hyperlink" Target="https://www.bbh.org.in/" TargetMode="External"/><Relationship Id="rId121" Type="http://schemas.openxmlformats.org/officeDocument/2006/relationships/hyperlink" Target="https://www.bbh.org.in/" TargetMode="External"/><Relationship Id="rId142" Type="http://schemas.openxmlformats.org/officeDocument/2006/relationships/hyperlink" Target="https://www.bbh.org.in/" TargetMode="External"/><Relationship Id="rId3" Type="http://schemas.openxmlformats.org/officeDocument/2006/relationships/hyperlink" Target="https://www.manipalhospitals.com/" TargetMode="External"/><Relationship Id="rId25" Type="http://schemas.openxmlformats.org/officeDocument/2006/relationships/hyperlink" Target="https://www.manipalhospitals.com/" TargetMode="External"/><Relationship Id="rId46" Type="http://schemas.openxmlformats.org/officeDocument/2006/relationships/hyperlink" Target="https://www.asterhospitals.in/hospitals/aster-cmi-bangalore" TargetMode="External"/><Relationship Id="rId67" Type="http://schemas.openxmlformats.org/officeDocument/2006/relationships/hyperlink" Target="https://www.asterhospitals.in/hospitals/aster-cmi-bangalore" TargetMode="External"/><Relationship Id="rId116" Type="http://schemas.openxmlformats.org/officeDocument/2006/relationships/hyperlink" Target="https://www.bbh.org.in/" TargetMode="External"/><Relationship Id="rId137" Type="http://schemas.openxmlformats.org/officeDocument/2006/relationships/hyperlink" Target="https://www.bbh.org.in/" TargetMode="External"/><Relationship Id="rId20" Type="http://schemas.openxmlformats.org/officeDocument/2006/relationships/hyperlink" Target="https://www.manipalhospitals.com/" TargetMode="External"/><Relationship Id="rId41" Type="http://schemas.openxmlformats.org/officeDocument/2006/relationships/hyperlink" Target="https://www.asterhospitals.in/hospitals/aster-cmi-bangalore" TargetMode="External"/><Relationship Id="rId62" Type="http://schemas.openxmlformats.org/officeDocument/2006/relationships/hyperlink" Target="https://www.asterhospitals.in/hospitals/aster-cmi-bangalore" TargetMode="External"/><Relationship Id="rId83" Type="http://schemas.openxmlformats.org/officeDocument/2006/relationships/hyperlink" Target="https://www.asterhospitals.in/hospitals/aster-cmi-bangalore" TargetMode="External"/><Relationship Id="rId88" Type="http://schemas.openxmlformats.org/officeDocument/2006/relationships/hyperlink" Target="https://www.asterhospitals.in/hospitals/aster-cmi-bangalore" TargetMode="External"/><Relationship Id="rId111" Type="http://schemas.openxmlformats.org/officeDocument/2006/relationships/hyperlink" Target="https://www.bbh.org.in/" TargetMode="External"/><Relationship Id="rId132" Type="http://schemas.openxmlformats.org/officeDocument/2006/relationships/hyperlink" Target="https://www.bbh.org.in/" TargetMode="External"/><Relationship Id="rId15" Type="http://schemas.openxmlformats.org/officeDocument/2006/relationships/hyperlink" Target="https://www.manipalhospitals.com/" TargetMode="External"/><Relationship Id="rId36" Type="http://schemas.openxmlformats.org/officeDocument/2006/relationships/hyperlink" Target="https://www.manipalhospitals.com/" TargetMode="External"/><Relationship Id="rId57" Type="http://schemas.openxmlformats.org/officeDocument/2006/relationships/hyperlink" Target="https://www.asterhospitals.in/hospitals/aster-cmi-bangalore" TargetMode="External"/><Relationship Id="rId106" Type="http://schemas.openxmlformats.org/officeDocument/2006/relationships/hyperlink" Target="https://www.bbh.org.in/" TargetMode="External"/><Relationship Id="rId127" Type="http://schemas.openxmlformats.org/officeDocument/2006/relationships/hyperlink" Target="https://www.bbh.org.in/" TargetMode="External"/><Relationship Id="rId10" Type="http://schemas.openxmlformats.org/officeDocument/2006/relationships/hyperlink" Target="https://www.manipalhospitals.com/" TargetMode="External"/><Relationship Id="rId31" Type="http://schemas.openxmlformats.org/officeDocument/2006/relationships/hyperlink" Target="https://www.manipalhospitals.com/" TargetMode="External"/><Relationship Id="rId52" Type="http://schemas.openxmlformats.org/officeDocument/2006/relationships/hyperlink" Target="https://www.asterhospitals.in/hospitals/aster-cmi-bangalore" TargetMode="External"/><Relationship Id="rId73" Type="http://schemas.openxmlformats.org/officeDocument/2006/relationships/hyperlink" Target="https://www.asterhospitals.in/hospitals/aster-cmi-bangalore" TargetMode="External"/><Relationship Id="rId78" Type="http://schemas.openxmlformats.org/officeDocument/2006/relationships/hyperlink" Target="https://www.asterhospitals.in/hospitals/aster-cmi-bangalore" TargetMode="External"/><Relationship Id="rId94" Type="http://schemas.openxmlformats.org/officeDocument/2006/relationships/hyperlink" Target="https://www.bbh.org.in/" TargetMode="External"/><Relationship Id="rId99" Type="http://schemas.openxmlformats.org/officeDocument/2006/relationships/hyperlink" Target="https://www.bbh.org.in/" TargetMode="External"/><Relationship Id="rId101" Type="http://schemas.openxmlformats.org/officeDocument/2006/relationships/hyperlink" Target="https://www.bbh.org.in/" TargetMode="External"/><Relationship Id="rId122" Type="http://schemas.openxmlformats.org/officeDocument/2006/relationships/hyperlink" Target="https://www.bbh.org.in/" TargetMode="External"/><Relationship Id="rId143" Type="http://schemas.openxmlformats.org/officeDocument/2006/relationships/hyperlink" Target="https://www.bbh.org.in/" TargetMode="External"/><Relationship Id="rId148" Type="http://schemas.openxmlformats.org/officeDocument/2006/relationships/hyperlink" Target="https://www.bbh.org.in/" TargetMode="External"/><Relationship Id="rId4" Type="http://schemas.openxmlformats.org/officeDocument/2006/relationships/hyperlink" Target="https://www.manipalhospitals.com/" TargetMode="External"/><Relationship Id="rId9" Type="http://schemas.openxmlformats.org/officeDocument/2006/relationships/hyperlink" Target="https://www.manipalhospitals.com/" TargetMode="External"/><Relationship Id="rId26" Type="http://schemas.openxmlformats.org/officeDocument/2006/relationships/hyperlink" Target="https://www.manipalhospitals.com/" TargetMode="External"/><Relationship Id="rId47" Type="http://schemas.openxmlformats.org/officeDocument/2006/relationships/hyperlink" Target="https://www.asterhospitals.in/hospitals/aster-cmi-bangalore" TargetMode="External"/><Relationship Id="rId68" Type="http://schemas.openxmlformats.org/officeDocument/2006/relationships/hyperlink" Target="https://www.asterhospitals.in/hospitals/aster-cmi-bangalore" TargetMode="External"/><Relationship Id="rId89" Type="http://schemas.openxmlformats.org/officeDocument/2006/relationships/hyperlink" Target="https://www.bbh.org.in/" TargetMode="External"/><Relationship Id="rId112" Type="http://schemas.openxmlformats.org/officeDocument/2006/relationships/hyperlink" Target="https://www.bbh.org.in/" TargetMode="External"/><Relationship Id="rId133" Type="http://schemas.openxmlformats.org/officeDocument/2006/relationships/hyperlink" Target="https://www.bbh.org.in/" TargetMode="External"/><Relationship Id="rId16" Type="http://schemas.openxmlformats.org/officeDocument/2006/relationships/hyperlink" Target="https://www.manipalhospitals.com/" TargetMode="External"/><Relationship Id="rId37" Type="http://schemas.openxmlformats.org/officeDocument/2006/relationships/hyperlink" Target="https://www.manipalhospitals.com/" TargetMode="External"/><Relationship Id="rId58" Type="http://schemas.openxmlformats.org/officeDocument/2006/relationships/hyperlink" Target="https://www.asterhospitals.in/hospitals/aster-cmi-bangalore" TargetMode="External"/><Relationship Id="rId79" Type="http://schemas.openxmlformats.org/officeDocument/2006/relationships/hyperlink" Target="https://www.asterhospitals.in/hospitals/aster-cmi-bangalore" TargetMode="External"/><Relationship Id="rId102" Type="http://schemas.openxmlformats.org/officeDocument/2006/relationships/hyperlink" Target="https://www.bbh.org.in/" TargetMode="External"/><Relationship Id="rId123" Type="http://schemas.openxmlformats.org/officeDocument/2006/relationships/hyperlink" Target="https://www.bbh.org.in/" TargetMode="External"/><Relationship Id="rId144" Type="http://schemas.openxmlformats.org/officeDocument/2006/relationships/hyperlink" Target="https://www.bbh.org.i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parthadental.com/" TargetMode="External"/><Relationship Id="rId299" Type="http://schemas.openxmlformats.org/officeDocument/2006/relationships/hyperlink" Target="https://prasadhospital.co.in/" TargetMode="External"/><Relationship Id="rId21" Type="http://schemas.openxmlformats.org/officeDocument/2006/relationships/hyperlink" Target="https://marlinmedicalassistance.com/maxcure-hospitals-hyderabad-india/" TargetMode="External"/><Relationship Id="rId63" Type="http://schemas.openxmlformats.org/officeDocument/2006/relationships/hyperlink" Target="https://www.parthadental.com/" TargetMode="External"/><Relationship Id="rId159" Type="http://schemas.openxmlformats.org/officeDocument/2006/relationships/hyperlink" Target="https://www.parthadental.com/" TargetMode="External"/><Relationship Id="rId324" Type="http://schemas.openxmlformats.org/officeDocument/2006/relationships/hyperlink" Target="https://www.kimshospitals.com/" TargetMode="External"/><Relationship Id="rId170" Type="http://schemas.openxmlformats.org/officeDocument/2006/relationships/hyperlink" Target="https://www.parthadental.com/" TargetMode="External"/><Relationship Id="rId226" Type="http://schemas.openxmlformats.org/officeDocument/2006/relationships/hyperlink" Target="https://prasadhospital.co.in/" TargetMode="External"/><Relationship Id="rId268" Type="http://schemas.openxmlformats.org/officeDocument/2006/relationships/hyperlink" Target="https://prasadhospital.co.in/" TargetMode="External"/><Relationship Id="rId32" Type="http://schemas.openxmlformats.org/officeDocument/2006/relationships/hyperlink" Target="https://marlinmedicalassistance.com/maxcure-hospitals-hyderabad-india/" TargetMode="External"/><Relationship Id="rId74" Type="http://schemas.openxmlformats.org/officeDocument/2006/relationships/hyperlink" Target="https://www.parthadental.com/" TargetMode="External"/><Relationship Id="rId128" Type="http://schemas.openxmlformats.org/officeDocument/2006/relationships/hyperlink" Target="https://www.parthadental.com/" TargetMode="External"/><Relationship Id="rId335" Type="http://schemas.openxmlformats.org/officeDocument/2006/relationships/hyperlink" Target="https://www.kimshospitals.com/" TargetMode="External"/><Relationship Id="rId5" Type="http://schemas.openxmlformats.org/officeDocument/2006/relationships/hyperlink" Target="https://marlinmedicalassistance.com/maxcure-hospitals-hyderabad-india/" TargetMode="External"/><Relationship Id="rId181" Type="http://schemas.openxmlformats.org/officeDocument/2006/relationships/hyperlink" Target="https://prasadhospital.co.in/" TargetMode="External"/><Relationship Id="rId237" Type="http://schemas.openxmlformats.org/officeDocument/2006/relationships/hyperlink" Target="https://prasadhospital.co.in/" TargetMode="External"/><Relationship Id="rId279" Type="http://schemas.openxmlformats.org/officeDocument/2006/relationships/hyperlink" Target="https://prasadhospital.co.in/" TargetMode="External"/><Relationship Id="rId43" Type="http://schemas.openxmlformats.org/officeDocument/2006/relationships/hyperlink" Target="https://marlinmedicalassistance.com/maxcure-hospitals-hyderabad-india/" TargetMode="External"/><Relationship Id="rId139" Type="http://schemas.openxmlformats.org/officeDocument/2006/relationships/hyperlink" Target="https://www.parthadental.com/" TargetMode="External"/><Relationship Id="rId290" Type="http://schemas.openxmlformats.org/officeDocument/2006/relationships/hyperlink" Target="https://prasadhospital.co.in/" TargetMode="External"/><Relationship Id="rId304" Type="http://schemas.openxmlformats.org/officeDocument/2006/relationships/hyperlink" Target="https://prasadhospital.co.in/" TargetMode="External"/><Relationship Id="rId346" Type="http://schemas.openxmlformats.org/officeDocument/2006/relationships/hyperlink" Target="https://www.kimshospitals.com/" TargetMode="External"/><Relationship Id="rId85" Type="http://schemas.openxmlformats.org/officeDocument/2006/relationships/hyperlink" Target="https://www.parthadental.com/" TargetMode="External"/><Relationship Id="rId150" Type="http://schemas.openxmlformats.org/officeDocument/2006/relationships/hyperlink" Target="https://www.parthadental.com/" TargetMode="External"/><Relationship Id="rId192" Type="http://schemas.openxmlformats.org/officeDocument/2006/relationships/hyperlink" Target="https://prasadhospital.co.in/" TargetMode="External"/><Relationship Id="rId206" Type="http://schemas.openxmlformats.org/officeDocument/2006/relationships/hyperlink" Target="https://prasadhospital.co.in/" TargetMode="External"/><Relationship Id="rId248" Type="http://schemas.openxmlformats.org/officeDocument/2006/relationships/hyperlink" Target="https://prasadhospital.co.in/" TargetMode="External"/><Relationship Id="rId12" Type="http://schemas.openxmlformats.org/officeDocument/2006/relationships/hyperlink" Target="https://marlinmedicalassistance.com/maxcure-hospitals-hyderabad-india/" TargetMode="External"/><Relationship Id="rId108" Type="http://schemas.openxmlformats.org/officeDocument/2006/relationships/hyperlink" Target="https://www.parthadental.com/" TargetMode="External"/><Relationship Id="rId315" Type="http://schemas.openxmlformats.org/officeDocument/2006/relationships/hyperlink" Target="https://prasadhospital.co.in/" TargetMode="External"/><Relationship Id="rId357" Type="http://schemas.openxmlformats.org/officeDocument/2006/relationships/hyperlink" Target="https://www.kimshospitals.com/" TargetMode="External"/><Relationship Id="rId54" Type="http://schemas.openxmlformats.org/officeDocument/2006/relationships/hyperlink" Target="https://www.parthadental.com/" TargetMode="External"/><Relationship Id="rId96" Type="http://schemas.openxmlformats.org/officeDocument/2006/relationships/hyperlink" Target="https://www.parthadental.com/" TargetMode="External"/><Relationship Id="rId161" Type="http://schemas.openxmlformats.org/officeDocument/2006/relationships/hyperlink" Target="https://www.parthadental.com/" TargetMode="External"/><Relationship Id="rId217" Type="http://schemas.openxmlformats.org/officeDocument/2006/relationships/hyperlink" Target="https://prasadhospital.co.in/" TargetMode="External"/><Relationship Id="rId259" Type="http://schemas.openxmlformats.org/officeDocument/2006/relationships/hyperlink" Target="https://prasadhospital.co.in/" TargetMode="External"/><Relationship Id="rId23" Type="http://schemas.openxmlformats.org/officeDocument/2006/relationships/hyperlink" Target="https://marlinmedicalassistance.com/maxcure-hospitals-hyderabad-india/" TargetMode="External"/><Relationship Id="rId119" Type="http://schemas.openxmlformats.org/officeDocument/2006/relationships/hyperlink" Target="https://www.parthadental.com/" TargetMode="External"/><Relationship Id="rId270" Type="http://schemas.openxmlformats.org/officeDocument/2006/relationships/hyperlink" Target="https://prasadhospital.co.in/" TargetMode="External"/><Relationship Id="rId326" Type="http://schemas.openxmlformats.org/officeDocument/2006/relationships/hyperlink" Target="https://www.kimshospitals.com/" TargetMode="External"/><Relationship Id="rId65" Type="http://schemas.openxmlformats.org/officeDocument/2006/relationships/hyperlink" Target="https://www.parthadental.com/" TargetMode="External"/><Relationship Id="rId130" Type="http://schemas.openxmlformats.org/officeDocument/2006/relationships/hyperlink" Target="https://www.parthadental.com/" TargetMode="External"/><Relationship Id="rId172" Type="http://schemas.openxmlformats.org/officeDocument/2006/relationships/hyperlink" Target="https://www.parthadental.com/" TargetMode="External"/><Relationship Id="rId228" Type="http://schemas.openxmlformats.org/officeDocument/2006/relationships/hyperlink" Target="https://prasadhospital.co.in/" TargetMode="External"/><Relationship Id="rId281" Type="http://schemas.openxmlformats.org/officeDocument/2006/relationships/hyperlink" Target="https://prasadhospital.co.in/" TargetMode="External"/><Relationship Id="rId337" Type="http://schemas.openxmlformats.org/officeDocument/2006/relationships/hyperlink" Target="https://www.kimshospitals.com/" TargetMode="External"/><Relationship Id="rId34" Type="http://schemas.openxmlformats.org/officeDocument/2006/relationships/hyperlink" Target="https://marlinmedicalassistance.com/maxcure-hospitals-hyderabad-india/" TargetMode="External"/><Relationship Id="rId76" Type="http://schemas.openxmlformats.org/officeDocument/2006/relationships/hyperlink" Target="https://www.parthadental.com/" TargetMode="External"/><Relationship Id="rId141" Type="http://schemas.openxmlformats.org/officeDocument/2006/relationships/hyperlink" Target="https://www.parthadental.com/" TargetMode="External"/><Relationship Id="rId7" Type="http://schemas.openxmlformats.org/officeDocument/2006/relationships/hyperlink" Target="https://marlinmedicalassistance.com/maxcure-hospitals-hyderabad-india/" TargetMode="External"/><Relationship Id="rId183" Type="http://schemas.openxmlformats.org/officeDocument/2006/relationships/hyperlink" Target="https://prasadhospital.co.in/" TargetMode="External"/><Relationship Id="rId239" Type="http://schemas.openxmlformats.org/officeDocument/2006/relationships/hyperlink" Target="https://prasadhospital.co.in/" TargetMode="External"/><Relationship Id="rId250" Type="http://schemas.openxmlformats.org/officeDocument/2006/relationships/hyperlink" Target="https://prasadhospital.co.in/" TargetMode="External"/><Relationship Id="rId292" Type="http://schemas.openxmlformats.org/officeDocument/2006/relationships/hyperlink" Target="https://prasadhospital.co.in/" TargetMode="External"/><Relationship Id="rId306" Type="http://schemas.openxmlformats.org/officeDocument/2006/relationships/hyperlink" Target="https://prasadhospital.co.in/" TargetMode="External"/><Relationship Id="rId45" Type="http://schemas.openxmlformats.org/officeDocument/2006/relationships/hyperlink" Target="https://www.parthadental.com/" TargetMode="External"/><Relationship Id="rId87" Type="http://schemas.openxmlformats.org/officeDocument/2006/relationships/hyperlink" Target="https://www.parthadental.com/" TargetMode="External"/><Relationship Id="rId110" Type="http://schemas.openxmlformats.org/officeDocument/2006/relationships/hyperlink" Target="https://www.parthadental.com/" TargetMode="External"/><Relationship Id="rId348" Type="http://schemas.openxmlformats.org/officeDocument/2006/relationships/hyperlink" Target="https://www.kimshospitals.com/" TargetMode="External"/><Relationship Id="rId152" Type="http://schemas.openxmlformats.org/officeDocument/2006/relationships/hyperlink" Target="https://www.parthadental.com/" TargetMode="External"/><Relationship Id="rId194" Type="http://schemas.openxmlformats.org/officeDocument/2006/relationships/hyperlink" Target="https://prasadhospital.co.in/" TargetMode="External"/><Relationship Id="rId208" Type="http://schemas.openxmlformats.org/officeDocument/2006/relationships/hyperlink" Target="https://prasadhospital.co.in/" TargetMode="External"/><Relationship Id="rId261" Type="http://schemas.openxmlformats.org/officeDocument/2006/relationships/hyperlink" Target="https://prasadhospital.co.in/" TargetMode="External"/><Relationship Id="rId14" Type="http://schemas.openxmlformats.org/officeDocument/2006/relationships/hyperlink" Target="https://marlinmedicalassistance.com/maxcure-hospitals-hyderabad-india/" TargetMode="External"/><Relationship Id="rId56" Type="http://schemas.openxmlformats.org/officeDocument/2006/relationships/hyperlink" Target="https://www.parthadental.com/" TargetMode="External"/><Relationship Id="rId317" Type="http://schemas.openxmlformats.org/officeDocument/2006/relationships/hyperlink" Target="https://prasadhospital.co.in/" TargetMode="External"/><Relationship Id="rId359" Type="http://schemas.openxmlformats.org/officeDocument/2006/relationships/hyperlink" Target="https://www.kimshospitals.com/" TargetMode="External"/><Relationship Id="rId98" Type="http://schemas.openxmlformats.org/officeDocument/2006/relationships/hyperlink" Target="https://www.parthadental.com/" TargetMode="External"/><Relationship Id="rId121" Type="http://schemas.openxmlformats.org/officeDocument/2006/relationships/hyperlink" Target="https://www.parthadental.com/" TargetMode="External"/><Relationship Id="rId163" Type="http://schemas.openxmlformats.org/officeDocument/2006/relationships/hyperlink" Target="https://www.parthadental.com/" TargetMode="External"/><Relationship Id="rId219" Type="http://schemas.openxmlformats.org/officeDocument/2006/relationships/hyperlink" Target="https://prasadhospital.co.in/" TargetMode="External"/><Relationship Id="rId230" Type="http://schemas.openxmlformats.org/officeDocument/2006/relationships/hyperlink" Target="https://prasadhospital.co.in/" TargetMode="External"/><Relationship Id="rId25" Type="http://schemas.openxmlformats.org/officeDocument/2006/relationships/hyperlink" Target="https://marlinmedicalassistance.com/maxcure-hospitals-hyderabad-india/" TargetMode="External"/><Relationship Id="rId67" Type="http://schemas.openxmlformats.org/officeDocument/2006/relationships/hyperlink" Target="https://www.parthadental.com/" TargetMode="External"/><Relationship Id="rId272" Type="http://schemas.openxmlformats.org/officeDocument/2006/relationships/hyperlink" Target="https://prasadhospital.co.in/" TargetMode="External"/><Relationship Id="rId328" Type="http://schemas.openxmlformats.org/officeDocument/2006/relationships/hyperlink" Target="https://www.kimshospitals.com/" TargetMode="External"/><Relationship Id="rId88" Type="http://schemas.openxmlformats.org/officeDocument/2006/relationships/hyperlink" Target="https://www.parthadental.com/" TargetMode="External"/><Relationship Id="rId111" Type="http://schemas.openxmlformats.org/officeDocument/2006/relationships/hyperlink" Target="https://www.parthadental.com/" TargetMode="External"/><Relationship Id="rId132" Type="http://schemas.openxmlformats.org/officeDocument/2006/relationships/hyperlink" Target="https://www.parthadental.com/" TargetMode="External"/><Relationship Id="rId153" Type="http://schemas.openxmlformats.org/officeDocument/2006/relationships/hyperlink" Target="https://www.parthadental.com/" TargetMode="External"/><Relationship Id="rId174" Type="http://schemas.openxmlformats.org/officeDocument/2006/relationships/hyperlink" Target="https://www.parthadental.com/" TargetMode="External"/><Relationship Id="rId195" Type="http://schemas.openxmlformats.org/officeDocument/2006/relationships/hyperlink" Target="https://prasadhospital.co.in/" TargetMode="External"/><Relationship Id="rId209" Type="http://schemas.openxmlformats.org/officeDocument/2006/relationships/hyperlink" Target="https://prasadhospital.co.in/" TargetMode="External"/><Relationship Id="rId360" Type="http://schemas.openxmlformats.org/officeDocument/2006/relationships/hyperlink" Target="https://www.kimshospitals.com/" TargetMode="External"/><Relationship Id="rId220" Type="http://schemas.openxmlformats.org/officeDocument/2006/relationships/hyperlink" Target="https://prasadhospital.co.in/" TargetMode="External"/><Relationship Id="rId241" Type="http://schemas.openxmlformats.org/officeDocument/2006/relationships/hyperlink" Target="https://prasadhospital.co.in/" TargetMode="External"/><Relationship Id="rId15" Type="http://schemas.openxmlformats.org/officeDocument/2006/relationships/hyperlink" Target="https://marlinmedicalassistance.com/maxcure-hospitals-hyderabad-india/" TargetMode="External"/><Relationship Id="rId36" Type="http://schemas.openxmlformats.org/officeDocument/2006/relationships/hyperlink" Target="https://marlinmedicalassistance.com/maxcure-hospitals-hyderabad-india/" TargetMode="External"/><Relationship Id="rId57" Type="http://schemas.openxmlformats.org/officeDocument/2006/relationships/hyperlink" Target="https://www.parthadental.com/" TargetMode="External"/><Relationship Id="rId262" Type="http://schemas.openxmlformats.org/officeDocument/2006/relationships/hyperlink" Target="https://prasadhospital.co.in/" TargetMode="External"/><Relationship Id="rId283" Type="http://schemas.openxmlformats.org/officeDocument/2006/relationships/hyperlink" Target="https://prasadhospital.co.in/" TargetMode="External"/><Relationship Id="rId318" Type="http://schemas.openxmlformats.org/officeDocument/2006/relationships/hyperlink" Target="https://prasadhospital.co.in/" TargetMode="External"/><Relationship Id="rId339" Type="http://schemas.openxmlformats.org/officeDocument/2006/relationships/hyperlink" Target="https://www.kimshospitals.com/" TargetMode="External"/><Relationship Id="rId78" Type="http://schemas.openxmlformats.org/officeDocument/2006/relationships/hyperlink" Target="https://www.parthadental.com/" TargetMode="External"/><Relationship Id="rId99" Type="http://schemas.openxmlformats.org/officeDocument/2006/relationships/hyperlink" Target="https://www.parthadental.com/" TargetMode="External"/><Relationship Id="rId101" Type="http://schemas.openxmlformats.org/officeDocument/2006/relationships/hyperlink" Target="https://www.parthadental.com/" TargetMode="External"/><Relationship Id="rId122" Type="http://schemas.openxmlformats.org/officeDocument/2006/relationships/hyperlink" Target="https://www.parthadental.com/" TargetMode="External"/><Relationship Id="rId143" Type="http://schemas.openxmlformats.org/officeDocument/2006/relationships/hyperlink" Target="https://www.parthadental.com/" TargetMode="External"/><Relationship Id="rId164" Type="http://schemas.openxmlformats.org/officeDocument/2006/relationships/hyperlink" Target="https://www.parthadental.com/" TargetMode="External"/><Relationship Id="rId185" Type="http://schemas.openxmlformats.org/officeDocument/2006/relationships/hyperlink" Target="https://prasadhospital.co.in/" TargetMode="External"/><Relationship Id="rId350" Type="http://schemas.openxmlformats.org/officeDocument/2006/relationships/hyperlink" Target="https://www.kimshospitals.com/" TargetMode="External"/><Relationship Id="rId9" Type="http://schemas.openxmlformats.org/officeDocument/2006/relationships/hyperlink" Target="https://marlinmedicalassistance.com/maxcure-hospitals-hyderabad-india/" TargetMode="External"/><Relationship Id="rId210" Type="http://schemas.openxmlformats.org/officeDocument/2006/relationships/hyperlink" Target="https://prasadhospital.co.in/" TargetMode="External"/><Relationship Id="rId26" Type="http://schemas.openxmlformats.org/officeDocument/2006/relationships/hyperlink" Target="https://marlinmedicalassistance.com/maxcure-hospitals-hyderabad-india/" TargetMode="External"/><Relationship Id="rId231" Type="http://schemas.openxmlformats.org/officeDocument/2006/relationships/hyperlink" Target="https://prasadhospital.co.in/" TargetMode="External"/><Relationship Id="rId252" Type="http://schemas.openxmlformats.org/officeDocument/2006/relationships/hyperlink" Target="https://prasadhospital.co.in/" TargetMode="External"/><Relationship Id="rId273" Type="http://schemas.openxmlformats.org/officeDocument/2006/relationships/hyperlink" Target="https://prasadhospital.co.in/" TargetMode="External"/><Relationship Id="rId294" Type="http://schemas.openxmlformats.org/officeDocument/2006/relationships/hyperlink" Target="https://prasadhospital.co.in/" TargetMode="External"/><Relationship Id="rId308" Type="http://schemas.openxmlformats.org/officeDocument/2006/relationships/hyperlink" Target="https://prasadhospital.co.in/" TargetMode="External"/><Relationship Id="rId329" Type="http://schemas.openxmlformats.org/officeDocument/2006/relationships/hyperlink" Target="https://www.kimshospitals.com/" TargetMode="External"/><Relationship Id="rId47" Type="http://schemas.openxmlformats.org/officeDocument/2006/relationships/hyperlink" Target="https://www.parthadental.com/" TargetMode="External"/><Relationship Id="rId68" Type="http://schemas.openxmlformats.org/officeDocument/2006/relationships/hyperlink" Target="https://www.parthadental.com/" TargetMode="External"/><Relationship Id="rId89" Type="http://schemas.openxmlformats.org/officeDocument/2006/relationships/hyperlink" Target="https://www.parthadental.com/" TargetMode="External"/><Relationship Id="rId112" Type="http://schemas.openxmlformats.org/officeDocument/2006/relationships/hyperlink" Target="https://www.parthadental.com/" TargetMode="External"/><Relationship Id="rId133" Type="http://schemas.openxmlformats.org/officeDocument/2006/relationships/hyperlink" Target="https://www.parthadental.com/" TargetMode="External"/><Relationship Id="rId154" Type="http://schemas.openxmlformats.org/officeDocument/2006/relationships/hyperlink" Target="https://www.parthadental.com/" TargetMode="External"/><Relationship Id="rId175" Type="http://schemas.openxmlformats.org/officeDocument/2006/relationships/hyperlink" Target="https://prasadhospital.co.in/" TargetMode="External"/><Relationship Id="rId340" Type="http://schemas.openxmlformats.org/officeDocument/2006/relationships/hyperlink" Target="https://www.kimshospitals.com/" TargetMode="External"/><Relationship Id="rId361" Type="http://schemas.openxmlformats.org/officeDocument/2006/relationships/hyperlink" Target="https://www.kimshospitals.com/" TargetMode="External"/><Relationship Id="rId196" Type="http://schemas.openxmlformats.org/officeDocument/2006/relationships/hyperlink" Target="https://prasadhospital.co.in/" TargetMode="External"/><Relationship Id="rId200" Type="http://schemas.openxmlformats.org/officeDocument/2006/relationships/hyperlink" Target="https://prasadhospital.co.in/" TargetMode="External"/><Relationship Id="rId16" Type="http://schemas.openxmlformats.org/officeDocument/2006/relationships/hyperlink" Target="https://marlinmedicalassistance.com/maxcure-hospitals-hyderabad-india/" TargetMode="External"/><Relationship Id="rId221" Type="http://schemas.openxmlformats.org/officeDocument/2006/relationships/hyperlink" Target="https://prasadhospital.co.in/" TargetMode="External"/><Relationship Id="rId242" Type="http://schemas.openxmlformats.org/officeDocument/2006/relationships/hyperlink" Target="https://prasadhospital.co.in/" TargetMode="External"/><Relationship Id="rId263" Type="http://schemas.openxmlformats.org/officeDocument/2006/relationships/hyperlink" Target="https://prasadhospital.co.in/" TargetMode="External"/><Relationship Id="rId284" Type="http://schemas.openxmlformats.org/officeDocument/2006/relationships/hyperlink" Target="https://prasadhospital.co.in/" TargetMode="External"/><Relationship Id="rId319" Type="http://schemas.openxmlformats.org/officeDocument/2006/relationships/hyperlink" Target="https://prasadhospital.co.in/" TargetMode="External"/><Relationship Id="rId37" Type="http://schemas.openxmlformats.org/officeDocument/2006/relationships/hyperlink" Target="https://marlinmedicalassistance.com/maxcure-hospitals-hyderabad-india/" TargetMode="External"/><Relationship Id="rId58" Type="http://schemas.openxmlformats.org/officeDocument/2006/relationships/hyperlink" Target="https://www.parthadental.com/" TargetMode="External"/><Relationship Id="rId79" Type="http://schemas.openxmlformats.org/officeDocument/2006/relationships/hyperlink" Target="https://www.parthadental.com/" TargetMode="External"/><Relationship Id="rId102" Type="http://schemas.openxmlformats.org/officeDocument/2006/relationships/hyperlink" Target="https://www.parthadental.com/" TargetMode="External"/><Relationship Id="rId123" Type="http://schemas.openxmlformats.org/officeDocument/2006/relationships/hyperlink" Target="https://www.parthadental.com/" TargetMode="External"/><Relationship Id="rId144" Type="http://schemas.openxmlformats.org/officeDocument/2006/relationships/hyperlink" Target="https://www.parthadental.com/" TargetMode="External"/><Relationship Id="rId330" Type="http://schemas.openxmlformats.org/officeDocument/2006/relationships/hyperlink" Target="https://www.kimshospitals.com/" TargetMode="External"/><Relationship Id="rId90" Type="http://schemas.openxmlformats.org/officeDocument/2006/relationships/hyperlink" Target="https://www.parthadental.com/" TargetMode="External"/><Relationship Id="rId165" Type="http://schemas.openxmlformats.org/officeDocument/2006/relationships/hyperlink" Target="https://www.parthadental.com/" TargetMode="External"/><Relationship Id="rId186" Type="http://schemas.openxmlformats.org/officeDocument/2006/relationships/hyperlink" Target="https://prasadhospital.co.in/" TargetMode="External"/><Relationship Id="rId351" Type="http://schemas.openxmlformats.org/officeDocument/2006/relationships/hyperlink" Target="https://www.kimshospitals.com/" TargetMode="External"/><Relationship Id="rId211" Type="http://schemas.openxmlformats.org/officeDocument/2006/relationships/hyperlink" Target="https://prasadhospital.co.in/" TargetMode="External"/><Relationship Id="rId232" Type="http://schemas.openxmlformats.org/officeDocument/2006/relationships/hyperlink" Target="https://prasadhospital.co.in/" TargetMode="External"/><Relationship Id="rId253" Type="http://schemas.openxmlformats.org/officeDocument/2006/relationships/hyperlink" Target="https://prasadhospital.co.in/" TargetMode="External"/><Relationship Id="rId274" Type="http://schemas.openxmlformats.org/officeDocument/2006/relationships/hyperlink" Target="https://prasadhospital.co.in/" TargetMode="External"/><Relationship Id="rId295" Type="http://schemas.openxmlformats.org/officeDocument/2006/relationships/hyperlink" Target="https://prasadhospital.co.in/" TargetMode="External"/><Relationship Id="rId309" Type="http://schemas.openxmlformats.org/officeDocument/2006/relationships/hyperlink" Target="https://prasadhospital.co.in/" TargetMode="External"/><Relationship Id="rId27" Type="http://schemas.openxmlformats.org/officeDocument/2006/relationships/hyperlink" Target="https://marlinmedicalassistance.com/maxcure-hospitals-hyderabad-india/" TargetMode="External"/><Relationship Id="rId48" Type="http://schemas.openxmlformats.org/officeDocument/2006/relationships/hyperlink" Target="https://www.parthadental.com/" TargetMode="External"/><Relationship Id="rId69" Type="http://schemas.openxmlformats.org/officeDocument/2006/relationships/hyperlink" Target="https://www.parthadental.com/" TargetMode="External"/><Relationship Id="rId113" Type="http://schemas.openxmlformats.org/officeDocument/2006/relationships/hyperlink" Target="https://www.parthadental.com/" TargetMode="External"/><Relationship Id="rId134" Type="http://schemas.openxmlformats.org/officeDocument/2006/relationships/hyperlink" Target="https://www.parthadental.com/" TargetMode="External"/><Relationship Id="rId320" Type="http://schemas.openxmlformats.org/officeDocument/2006/relationships/hyperlink" Target="https://prasadhospital.co.in/" TargetMode="External"/><Relationship Id="rId80" Type="http://schemas.openxmlformats.org/officeDocument/2006/relationships/hyperlink" Target="https://www.parthadental.com/" TargetMode="External"/><Relationship Id="rId155" Type="http://schemas.openxmlformats.org/officeDocument/2006/relationships/hyperlink" Target="https://www.parthadental.com/" TargetMode="External"/><Relationship Id="rId176" Type="http://schemas.openxmlformats.org/officeDocument/2006/relationships/hyperlink" Target="https://prasadhospital.co.in/" TargetMode="External"/><Relationship Id="rId197" Type="http://schemas.openxmlformats.org/officeDocument/2006/relationships/hyperlink" Target="https://prasadhospital.co.in/" TargetMode="External"/><Relationship Id="rId341" Type="http://schemas.openxmlformats.org/officeDocument/2006/relationships/hyperlink" Target="https://www.kimshospitals.com/" TargetMode="External"/><Relationship Id="rId201" Type="http://schemas.openxmlformats.org/officeDocument/2006/relationships/hyperlink" Target="https://prasadhospital.co.in/" TargetMode="External"/><Relationship Id="rId222" Type="http://schemas.openxmlformats.org/officeDocument/2006/relationships/hyperlink" Target="https://prasadhospital.co.in/" TargetMode="External"/><Relationship Id="rId243" Type="http://schemas.openxmlformats.org/officeDocument/2006/relationships/hyperlink" Target="https://prasadhospital.co.in/" TargetMode="External"/><Relationship Id="rId264" Type="http://schemas.openxmlformats.org/officeDocument/2006/relationships/hyperlink" Target="https://prasadhospital.co.in/" TargetMode="External"/><Relationship Id="rId285" Type="http://schemas.openxmlformats.org/officeDocument/2006/relationships/hyperlink" Target="https://prasadhospital.co.in/" TargetMode="External"/><Relationship Id="rId17" Type="http://schemas.openxmlformats.org/officeDocument/2006/relationships/hyperlink" Target="https://marlinmedicalassistance.com/maxcure-hospitals-hyderabad-india/" TargetMode="External"/><Relationship Id="rId38" Type="http://schemas.openxmlformats.org/officeDocument/2006/relationships/hyperlink" Target="https://marlinmedicalassistance.com/maxcure-hospitals-hyderabad-india/" TargetMode="External"/><Relationship Id="rId59" Type="http://schemas.openxmlformats.org/officeDocument/2006/relationships/hyperlink" Target="https://www.parthadental.com/" TargetMode="External"/><Relationship Id="rId103" Type="http://schemas.openxmlformats.org/officeDocument/2006/relationships/hyperlink" Target="https://www.parthadental.com/" TargetMode="External"/><Relationship Id="rId124" Type="http://schemas.openxmlformats.org/officeDocument/2006/relationships/hyperlink" Target="https://www.parthadental.com/" TargetMode="External"/><Relationship Id="rId310" Type="http://schemas.openxmlformats.org/officeDocument/2006/relationships/hyperlink" Target="https://prasadhospital.co.in/" TargetMode="External"/><Relationship Id="rId70" Type="http://schemas.openxmlformats.org/officeDocument/2006/relationships/hyperlink" Target="https://www.parthadental.com/" TargetMode="External"/><Relationship Id="rId91" Type="http://schemas.openxmlformats.org/officeDocument/2006/relationships/hyperlink" Target="https://www.parthadental.com/" TargetMode="External"/><Relationship Id="rId145" Type="http://schemas.openxmlformats.org/officeDocument/2006/relationships/hyperlink" Target="https://www.parthadental.com/" TargetMode="External"/><Relationship Id="rId166" Type="http://schemas.openxmlformats.org/officeDocument/2006/relationships/hyperlink" Target="https://www.parthadental.com/" TargetMode="External"/><Relationship Id="rId187" Type="http://schemas.openxmlformats.org/officeDocument/2006/relationships/hyperlink" Target="https://prasadhospital.co.in/" TargetMode="External"/><Relationship Id="rId331" Type="http://schemas.openxmlformats.org/officeDocument/2006/relationships/hyperlink" Target="https://www.kimshospitals.com/" TargetMode="External"/><Relationship Id="rId352" Type="http://schemas.openxmlformats.org/officeDocument/2006/relationships/hyperlink" Target="https://www.kimshospitals.com/" TargetMode="External"/><Relationship Id="rId1" Type="http://schemas.openxmlformats.org/officeDocument/2006/relationships/hyperlink" Target="https://marlinmedicalassistance.com/maxcure-hospitals-hyderabad-india/" TargetMode="External"/><Relationship Id="rId212" Type="http://schemas.openxmlformats.org/officeDocument/2006/relationships/hyperlink" Target="https://prasadhospital.co.in/" TargetMode="External"/><Relationship Id="rId233" Type="http://schemas.openxmlformats.org/officeDocument/2006/relationships/hyperlink" Target="https://prasadhospital.co.in/" TargetMode="External"/><Relationship Id="rId254" Type="http://schemas.openxmlformats.org/officeDocument/2006/relationships/hyperlink" Target="https://prasadhospital.co.in/" TargetMode="External"/><Relationship Id="rId28" Type="http://schemas.openxmlformats.org/officeDocument/2006/relationships/hyperlink" Target="https://marlinmedicalassistance.com/maxcure-hospitals-hyderabad-india/" TargetMode="External"/><Relationship Id="rId49" Type="http://schemas.openxmlformats.org/officeDocument/2006/relationships/hyperlink" Target="https://www.parthadental.com/" TargetMode="External"/><Relationship Id="rId114" Type="http://schemas.openxmlformats.org/officeDocument/2006/relationships/hyperlink" Target="https://www.parthadental.com/" TargetMode="External"/><Relationship Id="rId275" Type="http://schemas.openxmlformats.org/officeDocument/2006/relationships/hyperlink" Target="https://prasadhospital.co.in/" TargetMode="External"/><Relationship Id="rId296" Type="http://schemas.openxmlformats.org/officeDocument/2006/relationships/hyperlink" Target="https://prasadhospital.co.in/" TargetMode="External"/><Relationship Id="rId300" Type="http://schemas.openxmlformats.org/officeDocument/2006/relationships/hyperlink" Target="https://prasadhospital.co.in/" TargetMode="External"/><Relationship Id="rId60" Type="http://schemas.openxmlformats.org/officeDocument/2006/relationships/hyperlink" Target="https://www.parthadental.com/" TargetMode="External"/><Relationship Id="rId81" Type="http://schemas.openxmlformats.org/officeDocument/2006/relationships/hyperlink" Target="https://www.parthadental.com/" TargetMode="External"/><Relationship Id="rId135" Type="http://schemas.openxmlformats.org/officeDocument/2006/relationships/hyperlink" Target="https://www.parthadental.com/" TargetMode="External"/><Relationship Id="rId156" Type="http://schemas.openxmlformats.org/officeDocument/2006/relationships/hyperlink" Target="https://www.parthadental.com/" TargetMode="External"/><Relationship Id="rId177" Type="http://schemas.openxmlformats.org/officeDocument/2006/relationships/hyperlink" Target="https://prasadhospital.co.in/" TargetMode="External"/><Relationship Id="rId198" Type="http://schemas.openxmlformats.org/officeDocument/2006/relationships/hyperlink" Target="https://prasadhospital.co.in/" TargetMode="External"/><Relationship Id="rId321" Type="http://schemas.openxmlformats.org/officeDocument/2006/relationships/hyperlink" Target="https://prasadhospital.co.in/" TargetMode="External"/><Relationship Id="rId342" Type="http://schemas.openxmlformats.org/officeDocument/2006/relationships/hyperlink" Target="https://www.kimshospitals.com/" TargetMode="External"/><Relationship Id="rId202" Type="http://schemas.openxmlformats.org/officeDocument/2006/relationships/hyperlink" Target="https://prasadhospital.co.in/" TargetMode="External"/><Relationship Id="rId223" Type="http://schemas.openxmlformats.org/officeDocument/2006/relationships/hyperlink" Target="https://prasadhospital.co.in/" TargetMode="External"/><Relationship Id="rId244" Type="http://schemas.openxmlformats.org/officeDocument/2006/relationships/hyperlink" Target="https://prasadhospital.co.in/" TargetMode="External"/><Relationship Id="rId18" Type="http://schemas.openxmlformats.org/officeDocument/2006/relationships/hyperlink" Target="https://marlinmedicalassistance.com/maxcure-hospitals-hyderabad-india/" TargetMode="External"/><Relationship Id="rId39" Type="http://schemas.openxmlformats.org/officeDocument/2006/relationships/hyperlink" Target="https://marlinmedicalassistance.com/maxcure-hospitals-hyderabad-india/" TargetMode="External"/><Relationship Id="rId265" Type="http://schemas.openxmlformats.org/officeDocument/2006/relationships/hyperlink" Target="https://prasadhospital.co.in/" TargetMode="External"/><Relationship Id="rId286" Type="http://schemas.openxmlformats.org/officeDocument/2006/relationships/hyperlink" Target="https://prasadhospital.co.in/" TargetMode="External"/><Relationship Id="rId50" Type="http://schemas.openxmlformats.org/officeDocument/2006/relationships/hyperlink" Target="https://www.parthadental.com/" TargetMode="External"/><Relationship Id="rId104" Type="http://schemas.openxmlformats.org/officeDocument/2006/relationships/hyperlink" Target="https://www.parthadental.com/" TargetMode="External"/><Relationship Id="rId125" Type="http://schemas.openxmlformats.org/officeDocument/2006/relationships/hyperlink" Target="https://www.parthadental.com/" TargetMode="External"/><Relationship Id="rId146" Type="http://schemas.openxmlformats.org/officeDocument/2006/relationships/hyperlink" Target="https://www.parthadental.com/" TargetMode="External"/><Relationship Id="rId167" Type="http://schemas.openxmlformats.org/officeDocument/2006/relationships/hyperlink" Target="https://www.parthadental.com/" TargetMode="External"/><Relationship Id="rId188" Type="http://schemas.openxmlformats.org/officeDocument/2006/relationships/hyperlink" Target="https://prasadhospital.co.in/" TargetMode="External"/><Relationship Id="rId311" Type="http://schemas.openxmlformats.org/officeDocument/2006/relationships/hyperlink" Target="https://prasadhospital.co.in/" TargetMode="External"/><Relationship Id="rId332" Type="http://schemas.openxmlformats.org/officeDocument/2006/relationships/hyperlink" Target="https://www.kimshospitals.com/" TargetMode="External"/><Relationship Id="rId353" Type="http://schemas.openxmlformats.org/officeDocument/2006/relationships/hyperlink" Target="https://www.kimshospitals.com/" TargetMode="External"/><Relationship Id="rId71" Type="http://schemas.openxmlformats.org/officeDocument/2006/relationships/hyperlink" Target="https://www.parthadental.com/" TargetMode="External"/><Relationship Id="rId92" Type="http://schemas.openxmlformats.org/officeDocument/2006/relationships/hyperlink" Target="https://www.parthadental.com/" TargetMode="External"/><Relationship Id="rId213" Type="http://schemas.openxmlformats.org/officeDocument/2006/relationships/hyperlink" Target="https://prasadhospital.co.in/" TargetMode="External"/><Relationship Id="rId234" Type="http://schemas.openxmlformats.org/officeDocument/2006/relationships/hyperlink" Target="https://prasadhospital.co.in/" TargetMode="External"/><Relationship Id="rId2" Type="http://schemas.openxmlformats.org/officeDocument/2006/relationships/hyperlink" Target="https://marlinmedicalassistance.com/maxcure-hospitals-hyderabad-india/" TargetMode="External"/><Relationship Id="rId29" Type="http://schemas.openxmlformats.org/officeDocument/2006/relationships/hyperlink" Target="https://marlinmedicalassistance.com/maxcure-hospitals-hyderabad-india/" TargetMode="External"/><Relationship Id="rId255" Type="http://schemas.openxmlformats.org/officeDocument/2006/relationships/hyperlink" Target="https://prasadhospital.co.in/" TargetMode="External"/><Relationship Id="rId276" Type="http://schemas.openxmlformats.org/officeDocument/2006/relationships/hyperlink" Target="https://prasadhospital.co.in/" TargetMode="External"/><Relationship Id="rId297" Type="http://schemas.openxmlformats.org/officeDocument/2006/relationships/hyperlink" Target="https://prasadhospital.co.in/" TargetMode="External"/><Relationship Id="rId40" Type="http://schemas.openxmlformats.org/officeDocument/2006/relationships/hyperlink" Target="https://marlinmedicalassistance.com/maxcure-hospitals-hyderabad-india/" TargetMode="External"/><Relationship Id="rId115" Type="http://schemas.openxmlformats.org/officeDocument/2006/relationships/hyperlink" Target="https://www.parthadental.com/" TargetMode="External"/><Relationship Id="rId136" Type="http://schemas.openxmlformats.org/officeDocument/2006/relationships/hyperlink" Target="https://www.parthadental.com/" TargetMode="External"/><Relationship Id="rId157" Type="http://schemas.openxmlformats.org/officeDocument/2006/relationships/hyperlink" Target="https://www.parthadental.com/" TargetMode="External"/><Relationship Id="rId178" Type="http://schemas.openxmlformats.org/officeDocument/2006/relationships/hyperlink" Target="https://prasadhospital.co.in/" TargetMode="External"/><Relationship Id="rId301" Type="http://schemas.openxmlformats.org/officeDocument/2006/relationships/hyperlink" Target="https://prasadhospital.co.in/" TargetMode="External"/><Relationship Id="rId322" Type="http://schemas.openxmlformats.org/officeDocument/2006/relationships/hyperlink" Target="https://www.kimshospitals.com/" TargetMode="External"/><Relationship Id="rId343" Type="http://schemas.openxmlformats.org/officeDocument/2006/relationships/hyperlink" Target="https://www.kimshospitals.com/" TargetMode="External"/><Relationship Id="rId61" Type="http://schemas.openxmlformats.org/officeDocument/2006/relationships/hyperlink" Target="https://www.parthadental.com/" TargetMode="External"/><Relationship Id="rId82" Type="http://schemas.openxmlformats.org/officeDocument/2006/relationships/hyperlink" Target="https://www.parthadental.com/" TargetMode="External"/><Relationship Id="rId199" Type="http://schemas.openxmlformats.org/officeDocument/2006/relationships/hyperlink" Target="https://prasadhospital.co.in/" TargetMode="External"/><Relationship Id="rId203" Type="http://schemas.openxmlformats.org/officeDocument/2006/relationships/hyperlink" Target="https://prasadhospital.co.in/" TargetMode="External"/><Relationship Id="rId19" Type="http://schemas.openxmlformats.org/officeDocument/2006/relationships/hyperlink" Target="https://marlinmedicalassistance.com/maxcure-hospitals-hyderabad-india/" TargetMode="External"/><Relationship Id="rId224" Type="http://schemas.openxmlformats.org/officeDocument/2006/relationships/hyperlink" Target="https://prasadhospital.co.in/" TargetMode="External"/><Relationship Id="rId245" Type="http://schemas.openxmlformats.org/officeDocument/2006/relationships/hyperlink" Target="https://prasadhospital.co.in/" TargetMode="External"/><Relationship Id="rId266" Type="http://schemas.openxmlformats.org/officeDocument/2006/relationships/hyperlink" Target="https://prasadhospital.co.in/" TargetMode="External"/><Relationship Id="rId287" Type="http://schemas.openxmlformats.org/officeDocument/2006/relationships/hyperlink" Target="https://prasadhospital.co.in/" TargetMode="External"/><Relationship Id="rId30" Type="http://schemas.openxmlformats.org/officeDocument/2006/relationships/hyperlink" Target="https://marlinmedicalassistance.com/maxcure-hospitals-hyderabad-india/" TargetMode="External"/><Relationship Id="rId105" Type="http://schemas.openxmlformats.org/officeDocument/2006/relationships/hyperlink" Target="https://www.parthadental.com/" TargetMode="External"/><Relationship Id="rId126" Type="http://schemas.openxmlformats.org/officeDocument/2006/relationships/hyperlink" Target="https://www.parthadental.com/" TargetMode="External"/><Relationship Id="rId147" Type="http://schemas.openxmlformats.org/officeDocument/2006/relationships/hyperlink" Target="https://www.parthadental.com/" TargetMode="External"/><Relationship Id="rId168" Type="http://schemas.openxmlformats.org/officeDocument/2006/relationships/hyperlink" Target="https://www.parthadental.com/" TargetMode="External"/><Relationship Id="rId312" Type="http://schemas.openxmlformats.org/officeDocument/2006/relationships/hyperlink" Target="https://prasadhospital.co.in/" TargetMode="External"/><Relationship Id="rId333" Type="http://schemas.openxmlformats.org/officeDocument/2006/relationships/hyperlink" Target="https://www.kimshospitals.com/" TargetMode="External"/><Relationship Id="rId354" Type="http://schemas.openxmlformats.org/officeDocument/2006/relationships/hyperlink" Target="https://www.kimshospitals.com/" TargetMode="External"/><Relationship Id="rId51" Type="http://schemas.openxmlformats.org/officeDocument/2006/relationships/hyperlink" Target="https://www.parthadental.com/" TargetMode="External"/><Relationship Id="rId72" Type="http://schemas.openxmlformats.org/officeDocument/2006/relationships/hyperlink" Target="https://www.parthadental.com/" TargetMode="External"/><Relationship Id="rId93" Type="http://schemas.openxmlformats.org/officeDocument/2006/relationships/hyperlink" Target="https://www.parthadental.com/" TargetMode="External"/><Relationship Id="rId189" Type="http://schemas.openxmlformats.org/officeDocument/2006/relationships/hyperlink" Target="https://prasadhospital.co.in/" TargetMode="External"/><Relationship Id="rId3" Type="http://schemas.openxmlformats.org/officeDocument/2006/relationships/hyperlink" Target="https://marlinmedicalassistance.com/maxcure-hospitals-hyderabad-india/" TargetMode="External"/><Relationship Id="rId214" Type="http://schemas.openxmlformats.org/officeDocument/2006/relationships/hyperlink" Target="https://prasadhospital.co.in/" TargetMode="External"/><Relationship Id="rId235" Type="http://schemas.openxmlformats.org/officeDocument/2006/relationships/hyperlink" Target="https://prasadhospital.co.in/" TargetMode="External"/><Relationship Id="rId256" Type="http://schemas.openxmlformats.org/officeDocument/2006/relationships/hyperlink" Target="https://prasadhospital.co.in/" TargetMode="External"/><Relationship Id="rId277" Type="http://schemas.openxmlformats.org/officeDocument/2006/relationships/hyperlink" Target="https://prasadhospital.co.in/" TargetMode="External"/><Relationship Id="rId298" Type="http://schemas.openxmlformats.org/officeDocument/2006/relationships/hyperlink" Target="https://prasadhospital.co.in/" TargetMode="External"/><Relationship Id="rId116" Type="http://schemas.openxmlformats.org/officeDocument/2006/relationships/hyperlink" Target="https://www.parthadental.com/" TargetMode="External"/><Relationship Id="rId137" Type="http://schemas.openxmlformats.org/officeDocument/2006/relationships/hyperlink" Target="https://www.parthadental.com/" TargetMode="External"/><Relationship Id="rId158" Type="http://schemas.openxmlformats.org/officeDocument/2006/relationships/hyperlink" Target="https://www.parthadental.com/" TargetMode="External"/><Relationship Id="rId302" Type="http://schemas.openxmlformats.org/officeDocument/2006/relationships/hyperlink" Target="https://prasadhospital.co.in/" TargetMode="External"/><Relationship Id="rId323" Type="http://schemas.openxmlformats.org/officeDocument/2006/relationships/hyperlink" Target="https://www.kimshospitals.com/" TargetMode="External"/><Relationship Id="rId344" Type="http://schemas.openxmlformats.org/officeDocument/2006/relationships/hyperlink" Target="https://www.kimshospitals.com/" TargetMode="External"/><Relationship Id="rId20" Type="http://schemas.openxmlformats.org/officeDocument/2006/relationships/hyperlink" Target="https://marlinmedicalassistance.com/maxcure-hospitals-hyderabad-india/" TargetMode="External"/><Relationship Id="rId41" Type="http://schemas.openxmlformats.org/officeDocument/2006/relationships/hyperlink" Target="https://marlinmedicalassistance.com/maxcure-hospitals-hyderabad-india/" TargetMode="External"/><Relationship Id="rId62" Type="http://schemas.openxmlformats.org/officeDocument/2006/relationships/hyperlink" Target="https://www.parthadental.com/" TargetMode="External"/><Relationship Id="rId83" Type="http://schemas.openxmlformats.org/officeDocument/2006/relationships/hyperlink" Target="https://www.parthadental.com/" TargetMode="External"/><Relationship Id="rId179" Type="http://schemas.openxmlformats.org/officeDocument/2006/relationships/hyperlink" Target="https://prasadhospital.co.in/" TargetMode="External"/><Relationship Id="rId190" Type="http://schemas.openxmlformats.org/officeDocument/2006/relationships/hyperlink" Target="https://prasadhospital.co.in/" TargetMode="External"/><Relationship Id="rId204" Type="http://schemas.openxmlformats.org/officeDocument/2006/relationships/hyperlink" Target="https://prasadhospital.co.in/" TargetMode="External"/><Relationship Id="rId225" Type="http://schemas.openxmlformats.org/officeDocument/2006/relationships/hyperlink" Target="https://prasadhospital.co.in/" TargetMode="External"/><Relationship Id="rId246" Type="http://schemas.openxmlformats.org/officeDocument/2006/relationships/hyperlink" Target="https://prasadhospital.co.in/" TargetMode="External"/><Relationship Id="rId267" Type="http://schemas.openxmlformats.org/officeDocument/2006/relationships/hyperlink" Target="https://prasadhospital.co.in/" TargetMode="External"/><Relationship Id="rId288" Type="http://schemas.openxmlformats.org/officeDocument/2006/relationships/hyperlink" Target="https://prasadhospital.co.in/" TargetMode="External"/><Relationship Id="rId106" Type="http://schemas.openxmlformats.org/officeDocument/2006/relationships/hyperlink" Target="https://www.parthadental.com/" TargetMode="External"/><Relationship Id="rId127" Type="http://schemas.openxmlformats.org/officeDocument/2006/relationships/hyperlink" Target="https://www.parthadental.com/" TargetMode="External"/><Relationship Id="rId313" Type="http://schemas.openxmlformats.org/officeDocument/2006/relationships/hyperlink" Target="https://prasadhospital.co.in/" TargetMode="External"/><Relationship Id="rId10" Type="http://schemas.openxmlformats.org/officeDocument/2006/relationships/hyperlink" Target="https://marlinmedicalassistance.com/maxcure-hospitals-hyderabad-india/" TargetMode="External"/><Relationship Id="rId31" Type="http://schemas.openxmlformats.org/officeDocument/2006/relationships/hyperlink" Target="https://marlinmedicalassistance.com/maxcure-hospitals-hyderabad-india/" TargetMode="External"/><Relationship Id="rId52" Type="http://schemas.openxmlformats.org/officeDocument/2006/relationships/hyperlink" Target="https://www.parthadental.com/" TargetMode="External"/><Relationship Id="rId73" Type="http://schemas.openxmlformats.org/officeDocument/2006/relationships/hyperlink" Target="https://www.parthadental.com/" TargetMode="External"/><Relationship Id="rId94" Type="http://schemas.openxmlformats.org/officeDocument/2006/relationships/hyperlink" Target="https://www.parthadental.com/" TargetMode="External"/><Relationship Id="rId148" Type="http://schemas.openxmlformats.org/officeDocument/2006/relationships/hyperlink" Target="https://www.parthadental.com/" TargetMode="External"/><Relationship Id="rId169" Type="http://schemas.openxmlformats.org/officeDocument/2006/relationships/hyperlink" Target="https://www.parthadental.com/" TargetMode="External"/><Relationship Id="rId334" Type="http://schemas.openxmlformats.org/officeDocument/2006/relationships/hyperlink" Target="https://www.kimshospitals.com/" TargetMode="External"/><Relationship Id="rId355" Type="http://schemas.openxmlformats.org/officeDocument/2006/relationships/hyperlink" Target="https://www.kimshospitals.com/" TargetMode="External"/><Relationship Id="rId4" Type="http://schemas.openxmlformats.org/officeDocument/2006/relationships/hyperlink" Target="https://marlinmedicalassistance.com/maxcure-hospitals-hyderabad-india/" TargetMode="External"/><Relationship Id="rId180" Type="http://schemas.openxmlformats.org/officeDocument/2006/relationships/hyperlink" Target="https://prasadhospital.co.in/" TargetMode="External"/><Relationship Id="rId215" Type="http://schemas.openxmlformats.org/officeDocument/2006/relationships/hyperlink" Target="https://prasadhospital.co.in/" TargetMode="External"/><Relationship Id="rId236" Type="http://schemas.openxmlformats.org/officeDocument/2006/relationships/hyperlink" Target="https://prasadhospital.co.in/" TargetMode="External"/><Relationship Id="rId257" Type="http://schemas.openxmlformats.org/officeDocument/2006/relationships/hyperlink" Target="https://prasadhospital.co.in/" TargetMode="External"/><Relationship Id="rId278" Type="http://schemas.openxmlformats.org/officeDocument/2006/relationships/hyperlink" Target="https://prasadhospital.co.in/" TargetMode="External"/><Relationship Id="rId303" Type="http://schemas.openxmlformats.org/officeDocument/2006/relationships/hyperlink" Target="https://prasadhospital.co.in/" TargetMode="External"/><Relationship Id="rId42" Type="http://schemas.openxmlformats.org/officeDocument/2006/relationships/hyperlink" Target="https://marlinmedicalassistance.com/maxcure-hospitals-hyderabad-india/" TargetMode="External"/><Relationship Id="rId84" Type="http://schemas.openxmlformats.org/officeDocument/2006/relationships/hyperlink" Target="https://www.parthadental.com/" TargetMode="External"/><Relationship Id="rId138" Type="http://schemas.openxmlformats.org/officeDocument/2006/relationships/hyperlink" Target="https://www.parthadental.com/" TargetMode="External"/><Relationship Id="rId345" Type="http://schemas.openxmlformats.org/officeDocument/2006/relationships/hyperlink" Target="https://www.kimshospitals.com/" TargetMode="External"/><Relationship Id="rId191" Type="http://schemas.openxmlformats.org/officeDocument/2006/relationships/hyperlink" Target="https://prasadhospital.co.in/" TargetMode="External"/><Relationship Id="rId205" Type="http://schemas.openxmlformats.org/officeDocument/2006/relationships/hyperlink" Target="https://prasadhospital.co.in/" TargetMode="External"/><Relationship Id="rId247" Type="http://schemas.openxmlformats.org/officeDocument/2006/relationships/hyperlink" Target="https://prasadhospital.co.in/" TargetMode="External"/><Relationship Id="rId107" Type="http://schemas.openxmlformats.org/officeDocument/2006/relationships/hyperlink" Target="https://www.parthadental.com/" TargetMode="External"/><Relationship Id="rId289" Type="http://schemas.openxmlformats.org/officeDocument/2006/relationships/hyperlink" Target="https://prasadhospital.co.in/" TargetMode="External"/><Relationship Id="rId11" Type="http://schemas.openxmlformats.org/officeDocument/2006/relationships/hyperlink" Target="https://marlinmedicalassistance.com/maxcure-hospitals-hyderabad-india/" TargetMode="External"/><Relationship Id="rId53" Type="http://schemas.openxmlformats.org/officeDocument/2006/relationships/hyperlink" Target="https://www.parthadental.com/" TargetMode="External"/><Relationship Id="rId149" Type="http://schemas.openxmlformats.org/officeDocument/2006/relationships/hyperlink" Target="https://www.parthadental.com/" TargetMode="External"/><Relationship Id="rId314" Type="http://schemas.openxmlformats.org/officeDocument/2006/relationships/hyperlink" Target="https://prasadhospital.co.in/" TargetMode="External"/><Relationship Id="rId356" Type="http://schemas.openxmlformats.org/officeDocument/2006/relationships/hyperlink" Target="https://www.kimshospitals.com/" TargetMode="External"/><Relationship Id="rId95" Type="http://schemas.openxmlformats.org/officeDocument/2006/relationships/hyperlink" Target="https://www.parthadental.com/" TargetMode="External"/><Relationship Id="rId160" Type="http://schemas.openxmlformats.org/officeDocument/2006/relationships/hyperlink" Target="https://www.parthadental.com/" TargetMode="External"/><Relationship Id="rId216" Type="http://schemas.openxmlformats.org/officeDocument/2006/relationships/hyperlink" Target="https://prasadhospital.co.in/" TargetMode="External"/><Relationship Id="rId258" Type="http://schemas.openxmlformats.org/officeDocument/2006/relationships/hyperlink" Target="https://prasadhospital.co.in/" TargetMode="External"/><Relationship Id="rId22" Type="http://schemas.openxmlformats.org/officeDocument/2006/relationships/hyperlink" Target="https://marlinmedicalassistance.com/maxcure-hospitals-hyderabad-india/" TargetMode="External"/><Relationship Id="rId64" Type="http://schemas.openxmlformats.org/officeDocument/2006/relationships/hyperlink" Target="https://www.parthadental.com/" TargetMode="External"/><Relationship Id="rId118" Type="http://schemas.openxmlformats.org/officeDocument/2006/relationships/hyperlink" Target="https://www.parthadental.com/" TargetMode="External"/><Relationship Id="rId325" Type="http://schemas.openxmlformats.org/officeDocument/2006/relationships/hyperlink" Target="https://www.kimshospitals.com/" TargetMode="External"/><Relationship Id="rId171" Type="http://schemas.openxmlformats.org/officeDocument/2006/relationships/hyperlink" Target="https://www.parthadental.com/" TargetMode="External"/><Relationship Id="rId227" Type="http://schemas.openxmlformats.org/officeDocument/2006/relationships/hyperlink" Target="https://prasadhospital.co.in/" TargetMode="External"/><Relationship Id="rId269" Type="http://schemas.openxmlformats.org/officeDocument/2006/relationships/hyperlink" Target="https://prasadhospital.co.in/" TargetMode="External"/><Relationship Id="rId33" Type="http://schemas.openxmlformats.org/officeDocument/2006/relationships/hyperlink" Target="https://marlinmedicalassistance.com/maxcure-hospitals-hyderabad-india/" TargetMode="External"/><Relationship Id="rId129" Type="http://schemas.openxmlformats.org/officeDocument/2006/relationships/hyperlink" Target="https://www.parthadental.com/" TargetMode="External"/><Relationship Id="rId280" Type="http://schemas.openxmlformats.org/officeDocument/2006/relationships/hyperlink" Target="https://prasadhospital.co.in/" TargetMode="External"/><Relationship Id="rId336" Type="http://schemas.openxmlformats.org/officeDocument/2006/relationships/hyperlink" Target="https://www.kimshospitals.com/" TargetMode="External"/><Relationship Id="rId75" Type="http://schemas.openxmlformats.org/officeDocument/2006/relationships/hyperlink" Target="https://www.parthadental.com/" TargetMode="External"/><Relationship Id="rId140" Type="http://schemas.openxmlformats.org/officeDocument/2006/relationships/hyperlink" Target="https://www.parthadental.com/" TargetMode="External"/><Relationship Id="rId182" Type="http://schemas.openxmlformats.org/officeDocument/2006/relationships/hyperlink" Target="https://prasadhospital.co.in/" TargetMode="External"/><Relationship Id="rId6" Type="http://schemas.openxmlformats.org/officeDocument/2006/relationships/hyperlink" Target="https://marlinmedicalassistance.com/maxcure-hospitals-hyderabad-india/" TargetMode="External"/><Relationship Id="rId238" Type="http://schemas.openxmlformats.org/officeDocument/2006/relationships/hyperlink" Target="https://prasadhospital.co.in/" TargetMode="External"/><Relationship Id="rId291" Type="http://schemas.openxmlformats.org/officeDocument/2006/relationships/hyperlink" Target="https://prasadhospital.co.in/" TargetMode="External"/><Relationship Id="rId305" Type="http://schemas.openxmlformats.org/officeDocument/2006/relationships/hyperlink" Target="https://prasadhospital.co.in/" TargetMode="External"/><Relationship Id="rId347" Type="http://schemas.openxmlformats.org/officeDocument/2006/relationships/hyperlink" Target="https://www.kimshospitals.com/" TargetMode="External"/><Relationship Id="rId44" Type="http://schemas.openxmlformats.org/officeDocument/2006/relationships/hyperlink" Target="https://marlinmedicalassistance.com/maxcure-hospitals-hyderabad-india/" TargetMode="External"/><Relationship Id="rId86" Type="http://schemas.openxmlformats.org/officeDocument/2006/relationships/hyperlink" Target="https://www.parthadental.com/" TargetMode="External"/><Relationship Id="rId151" Type="http://schemas.openxmlformats.org/officeDocument/2006/relationships/hyperlink" Target="https://www.parthadental.com/" TargetMode="External"/><Relationship Id="rId193" Type="http://schemas.openxmlformats.org/officeDocument/2006/relationships/hyperlink" Target="https://prasadhospital.co.in/" TargetMode="External"/><Relationship Id="rId207" Type="http://schemas.openxmlformats.org/officeDocument/2006/relationships/hyperlink" Target="https://prasadhospital.co.in/" TargetMode="External"/><Relationship Id="rId249" Type="http://schemas.openxmlformats.org/officeDocument/2006/relationships/hyperlink" Target="https://prasadhospital.co.in/" TargetMode="External"/><Relationship Id="rId13" Type="http://schemas.openxmlformats.org/officeDocument/2006/relationships/hyperlink" Target="https://marlinmedicalassistance.com/maxcure-hospitals-hyderabad-india/" TargetMode="External"/><Relationship Id="rId109" Type="http://schemas.openxmlformats.org/officeDocument/2006/relationships/hyperlink" Target="https://www.parthadental.com/" TargetMode="External"/><Relationship Id="rId260" Type="http://schemas.openxmlformats.org/officeDocument/2006/relationships/hyperlink" Target="https://prasadhospital.co.in/" TargetMode="External"/><Relationship Id="rId316" Type="http://schemas.openxmlformats.org/officeDocument/2006/relationships/hyperlink" Target="https://prasadhospital.co.in/" TargetMode="External"/><Relationship Id="rId55" Type="http://schemas.openxmlformats.org/officeDocument/2006/relationships/hyperlink" Target="https://www.parthadental.com/" TargetMode="External"/><Relationship Id="rId97" Type="http://schemas.openxmlformats.org/officeDocument/2006/relationships/hyperlink" Target="https://www.parthadental.com/" TargetMode="External"/><Relationship Id="rId120" Type="http://schemas.openxmlformats.org/officeDocument/2006/relationships/hyperlink" Target="https://www.parthadental.com/" TargetMode="External"/><Relationship Id="rId358" Type="http://schemas.openxmlformats.org/officeDocument/2006/relationships/hyperlink" Target="https://www.kimshospitals.com/" TargetMode="External"/><Relationship Id="rId162" Type="http://schemas.openxmlformats.org/officeDocument/2006/relationships/hyperlink" Target="https://www.parthadental.com/" TargetMode="External"/><Relationship Id="rId218" Type="http://schemas.openxmlformats.org/officeDocument/2006/relationships/hyperlink" Target="https://prasadhospital.co.in/" TargetMode="External"/><Relationship Id="rId271" Type="http://schemas.openxmlformats.org/officeDocument/2006/relationships/hyperlink" Target="https://prasadhospital.co.in/" TargetMode="External"/><Relationship Id="rId24" Type="http://schemas.openxmlformats.org/officeDocument/2006/relationships/hyperlink" Target="https://marlinmedicalassistance.com/maxcure-hospitals-hyderabad-india/" TargetMode="External"/><Relationship Id="rId66" Type="http://schemas.openxmlformats.org/officeDocument/2006/relationships/hyperlink" Target="https://www.parthadental.com/" TargetMode="External"/><Relationship Id="rId131" Type="http://schemas.openxmlformats.org/officeDocument/2006/relationships/hyperlink" Target="https://www.parthadental.com/" TargetMode="External"/><Relationship Id="rId327" Type="http://schemas.openxmlformats.org/officeDocument/2006/relationships/hyperlink" Target="https://www.kimshospitals.com/" TargetMode="External"/><Relationship Id="rId173" Type="http://schemas.openxmlformats.org/officeDocument/2006/relationships/hyperlink" Target="https://www.parthadental.com/" TargetMode="External"/><Relationship Id="rId229" Type="http://schemas.openxmlformats.org/officeDocument/2006/relationships/hyperlink" Target="https://prasadhospital.co.in/" TargetMode="External"/><Relationship Id="rId240" Type="http://schemas.openxmlformats.org/officeDocument/2006/relationships/hyperlink" Target="https://prasadhospital.co.in/" TargetMode="External"/><Relationship Id="rId35" Type="http://schemas.openxmlformats.org/officeDocument/2006/relationships/hyperlink" Target="https://marlinmedicalassistance.com/maxcure-hospitals-hyderabad-india/" TargetMode="External"/><Relationship Id="rId77" Type="http://schemas.openxmlformats.org/officeDocument/2006/relationships/hyperlink" Target="https://www.parthadental.com/" TargetMode="External"/><Relationship Id="rId100" Type="http://schemas.openxmlformats.org/officeDocument/2006/relationships/hyperlink" Target="https://www.parthadental.com/" TargetMode="External"/><Relationship Id="rId282" Type="http://schemas.openxmlformats.org/officeDocument/2006/relationships/hyperlink" Target="https://prasadhospital.co.in/" TargetMode="External"/><Relationship Id="rId338" Type="http://schemas.openxmlformats.org/officeDocument/2006/relationships/hyperlink" Target="https://www.kimshospitals.com/" TargetMode="External"/><Relationship Id="rId8" Type="http://schemas.openxmlformats.org/officeDocument/2006/relationships/hyperlink" Target="https://marlinmedicalassistance.com/maxcure-hospitals-hyderabad-india/" TargetMode="External"/><Relationship Id="rId142" Type="http://schemas.openxmlformats.org/officeDocument/2006/relationships/hyperlink" Target="https://www.parthadental.com/" TargetMode="External"/><Relationship Id="rId184" Type="http://schemas.openxmlformats.org/officeDocument/2006/relationships/hyperlink" Target="https://prasadhospital.co.in/" TargetMode="External"/><Relationship Id="rId251" Type="http://schemas.openxmlformats.org/officeDocument/2006/relationships/hyperlink" Target="https://prasadhospital.co.in/" TargetMode="External"/><Relationship Id="rId46" Type="http://schemas.openxmlformats.org/officeDocument/2006/relationships/hyperlink" Target="https://www.parthadental.com/" TargetMode="External"/><Relationship Id="rId293" Type="http://schemas.openxmlformats.org/officeDocument/2006/relationships/hyperlink" Target="https://prasadhospital.co.in/" TargetMode="External"/><Relationship Id="rId307" Type="http://schemas.openxmlformats.org/officeDocument/2006/relationships/hyperlink" Target="https://prasadhospital.co.in/" TargetMode="External"/><Relationship Id="rId349" Type="http://schemas.openxmlformats.org/officeDocument/2006/relationships/hyperlink" Target="https://www.kimshospitals.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1" Type="http://schemas.openxmlformats.org/officeDocument/2006/relationships/hyperlink" Target="https://www.narayanahealth.org/hospitals/mumbai/srcc-childrens-hospital" TargetMode="External"/><Relationship Id="rId324" Type="http://schemas.openxmlformats.org/officeDocument/2006/relationships/hyperlink" Target="https://www.dentzzdental.com/" TargetMode="External"/><Relationship Id="rId53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70" Type="http://schemas.openxmlformats.org/officeDocument/2006/relationships/hyperlink" Target="https://www.lilavatihospital.com/" TargetMode="External"/><Relationship Id="rId268" Type="http://schemas.openxmlformats.org/officeDocument/2006/relationships/hyperlink" Target="https://www.dentzzdental.com/" TargetMode="External"/><Relationship Id="rId47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2" Type="http://schemas.openxmlformats.org/officeDocument/2006/relationships/hyperlink" Target="https://www.mouthshut.com/mojinsayyad162" TargetMode="External"/><Relationship Id="rId128" Type="http://schemas.openxmlformats.org/officeDocument/2006/relationships/hyperlink" Target="https://www.lilavatihospital.com/" TargetMode="External"/><Relationship Id="rId33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4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8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40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7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 Type="http://schemas.openxmlformats.org/officeDocument/2006/relationships/hyperlink" Target="https://www.google.com/search?q=srcc+childre+hospital+address&amp;rlz=1C1GCEB_enIN1004IN1006&amp;oq=srcc+childre+hospital+address&amp;aqs=chrome..69i57.10891j0j1&amp;sourceid=chrome&amp;ie=UTF-8" TargetMode="External"/><Relationship Id="rId13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46" Type="http://schemas.openxmlformats.org/officeDocument/2006/relationships/hyperlink" Target="https://www.dentzzdental.com/" TargetMode="External"/><Relationship Id="rId8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50" Type="http://schemas.openxmlformats.org/officeDocument/2006/relationships/hyperlink" Target="https://www.lilavatihospital.com/" TargetMode="External"/><Relationship Id="rId192" Type="http://schemas.openxmlformats.org/officeDocument/2006/relationships/hyperlink" Target="https://www.lilavatihospital.com/" TargetMode="External"/><Relationship Id="rId206" Type="http://schemas.openxmlformats.org/officeDocument/2006/relationships/hyperlink" Target="https://www.dentzzdental.com/" TargetMode="External"/><Relationship Id="rId41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8" Type="http://schemas.openxmlformats.org/officeDocument/2006/relationships/hyperlink" Target="https://www.dentzzdental.com/" TargetMode="External"/><Relationship Id="rId45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2" Type="http://schemas.openxmlformats.org/officeDocument/2006/relationships/hyperlink" Target="https://www.narayanahealth.org/hospitals/mumbai/srcc-childrens-hospital" TargetMode="External"/><Relationship Id="rId108" Type="http://schemas.openxmlformats.org/officeDocument/2006/relationships/hyperlink" Target="https://www.lilavatihospital.com/" TargetMode="External"/><Relationship Id="rId31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5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4" Type="http://schemas.openxmlformats.org/officeDocument/2006/relationships/hyperlink" Target="https://www.narayanahealth.org/hospitals/mumbai/srcc-childrens-hospital" TargetMode="External"/><Relationship Id="rId96" Type="http://schemas.openxmlformats.org/officeDocument/2006/relationships/hyperlink" Target="https://www.lilavatihospital.com/" TargetMode="External"/><Relationship Id="rId16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1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9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2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3" Type="http://schemas.openxmlformats.org/officeDocument/2006/relationships/hyperlink" Target="https://www.mouthshut.com/mojinsayyad162" TargetMode="External"/><Relationship Id="rId11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70" Type="http://schemas.openxmlformats.org/officeDocument/2006/relationships/hyperlink" Target="https://www.dentzzdental.com/" TargetMode="External"/><Relationship Id="rId326" Type="http://schemas.openxmlformats.org/officeDocument/2006/relationships/hyperlink" Target="https://www.dentzzdental.com/" TargetMode="External"/><Relationship Id="rId53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6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30" Type="http://schemas.openxmlformats.org/officeDocument/2006/relationships/hyperlink" Target="https://www.lilavatihospital.com/" TargetMode="External"/><Relationship Id="rId368" Type="http://schemas.openxmlformats.org/officeDocument/2006/relationships/hyperlink" Target="https://www.dentzzdental.com/" TargetMode="External"/><Relationship Id="rId172" Type="http://schemas.openxmlformats.org/officeDocument/2006/relationships/hyperlink" Target="https://www.lilavatihospital.com/" TargetMode="External"/><Relationship Id="rId228" Type="http://schemas.openxmlformats.org/officeDocument/2006/relationships/hyperlink" Target="https://www.dentzzdental.com/" TargetMode="External"/><Relationship Id="rId43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8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3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4" Type="http://schemas.openxmlformats.org/officeDocument/2006/relationships/hyperlink" Target="https://www.google.com/search?q=srcc+childre+hospital+address&amp;rlz=1C1GCEB_enIN1004IN1006&amp;oq=srcc+childre+hospital+address&amp;aqs=chrome..69i57.10891j0j1&amp;sourceid=chrome&amp;ie=UTF-8" TargetMode="External"/><Relationship Id="rId76" Type="http://schemas.openxmlformats.org/officeDocument/2006/relationships/hyperlink" Target="https://www.lilavatihospital.com/" TargetMode="External"/><Relationship Id="rId14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7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7" Type="http://schemas.openxmlformats.org/officeDocument/2006/relationships/hyperlink" Target="https://www.mouthshut.com/APP_THEMES/images/review/flag.svg" TargetMode="External"/><Relationship Id="rId18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3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9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0" Type="http://schemas.openxmlformats.org/officeDocument/2006/relationships/hyperlink" Target="https://www.dentzzdental.com/" TargetMode="External"/><Relationship Id="rId292" Type="http://schemas.openxmlformats.org/officeDocument/2006/relationships/hyperlink" Target="https://www.dentzzdental.com/" TargetMode="External"/><Relationship Id="rId306" Type="http://schemas.openxmlformats.org/officeDocument/2006/relationships/hyperlink" Target="https://www.dentzzdental.com/" TargetMode="External"/><Relationship Id="rId48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 Type="http://schemas.openxmlformats.org/officeDocument/2006/relationships/hyperlink" Target="https://www.narayanahealth.org/hospitals/mumbai/srcc-childrens-hospital" TargetMode="External"/><Relationship Id="rId8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10" Type="http://schemas.openxmlformats.org/officeDocument/2006/relationships/hyperlink" Target="https://www.lilavatihospital.com/" TargetMode="External"/><Relationship Id="rId348" Type="http://schemas.openxmlformats.org/officeDocument/2006/relationships/hyperlink" Target="https://www.dentzzdental.com/" TargetMode="External"/><Relationship Id="rId51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52" Type="http://schemas.openxmlformats.org/officeDocument/2006/relationships/hyperlink" Target="https://www.lilavatihospital.com/" TargetMode="External"/><Relationship Id="rId194" Type="http://schemas.openxmlformats.org/officeDocument/2006/relationships/hyperlink" Target="https://www.lilavatihospital.com/" TargetMode="External"/><Relationship Id="rId208" Type="http://schemas.openxmlformats.org/officeDocument/2006/relationships/hyperlink" Target="https://www.dentzzdental.com/" TargetMode="External"/><Relationship Id="rId41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6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4" Type="http://schemas.openxmlformats.org/officeDocument/2006/relationships/hyperlink" Target="https://www.mouthshut.com/mojinsayyad162" TargetMode="External"/><Relationship Id="rId56" Type="http://schemas.openxmlformats.org/officeDocument/2006/relationships/hyperlink" Target="https://www.mouthshut.com/mojinsayyad162" TargetMode="External"/><Relationship Id="rId31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5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98" Type="http://schemas.openxmlformats.org/officeDocument/2006/relationships/hyperlink" Target="https://www.lilavatihospital.com/" TargetMode="External"/><Relationship Id="rId12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6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1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70" Type="http://schemas.openxmlformats.org/officeDocument/2006/relationships/hyperlink" Target="https://www.dentzzdental.com/" TargetMode="External"/><Relationship Id="rId42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30" Type="http://schemas.openxmlformats.org/officeDocument/2006/relationships/hyperlink" Target="https://www.dentzzdental.com/" TargetMode="External"/><Relationship Id="rId46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 Type="http://schemas.openxmlformats.org/officeDocument/2006/relationships/hyperlink" Target="https://www.google.com/search?q=srcc+childre+hospital+address&amp;rlz=1C1GCEB_enIN1004IN1006&amp;oq=srcc+childre+hospital+address&amp;aqs=chrome..69i57.10891j0j1&amp;sourceid=chrome&amp;ie=UTF-8" TargetMode="External"/><Relationship Id="rId6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72" Type="http://schemas.openxmlformats.org/officeDocument/2006/relationships/hyperlink" Target="https://www.dentzzdental.com/" TargetMode="External"/><Relationship Id="rId328" Type="http://schemas.openxmlformats.org/officeDocument/2006/relationships/hyperlink" Target="https://www.dentzzdental.com/" TargetMode="External"/><Relationship Id="rId53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32" Type="http://schemas.openxmlformats.org/officeDocument/2006/relationships/hyperlink" Target="https://www.lilavatihospital.com/" TargetMode="External"/><Relationship Id="rId174" Type="http://schemas.openxmlformats.org/officeDocument/2006/relationships/hyperlink" Target="https://www.lilavatihospital.com/" TargetMode="External"/><Relationship Id="rId38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6" Type="http://schemas.openxmlformats.org/officeDocument/2006/relationships/hyperlink" Target="https://www.narayanahealth.org/hospitals/mumbai/srcc-childrens-hospital" TargetMode="External"/><Relationship Id="rId28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3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78" Type="http://schemas.openxmlformats.org/officeDocument/2006/relationships/hyperlink" Target="https://www.lilavatihospital.com/" TargetMode="External"/><Relationship Id="rId10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4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8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50" Type="http://schemas.openxmlformats.org/officeDocument/2006/relationships/hyperlink" Target="https://www.dentzzdental.com/" TargetMode="External"/><Relationship Id="rId40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9" Type="http://schemas.openxmlformats.org/officeDocument/2006/relationships/hyperlink" Target="https://www.mouthshut.com/Images/comment-icon.svg" TargetMode="External"/><Relationship Id="rId210" Type="http://schemas.openxmlformats.org/officeDocument/2006/relationships/hyperlink" Target="https://www.dentzzdental.com/" TargetMode="External"/><Relationship Id="rId39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2" Type="http://schemas.openxmlformats.org/officeDocument/2006/relationships/hyperlink" Target="https://www.dentzzdental.com/" TargetMode="External"/><Relationship Id="rId294" Type="http://schemas.openxmlformats.org/officeDocument/2006/relationships/hyperlink" Target="https://www.dentzzdental.com/" TargetMode="External"/><Relationship Id="rId308" Type="http://schemas.openxmlformats.org/officeDocument/2006/relationships/hyperlink" Target="https://www.dentzzdental.com/" TargetMode="External"/><Relationship Id="rId51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 Type="http://schemas.openxmlformats.org/officeDocument/2006/relationships/hyperlink" Target="https://www.mouthshut.com/mojinsayyad162" TargetMode="External"/><Relationship Id="rId8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12" Type="http://schemas.openxmlformats.org/officeDocument/2006/relationships/hyperlink" Target="https://www.lilavatihospital.com/" TargetMode="External"/><Relationship Id="rId154" Type="http://schemas.openxmlformats.org/officeDocument/2006/relationships/hyperlink" Target="https://www.lilavatihospital.com/" TargetMode="External"/><Relationship Id="rId36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96" Type="http://schemas.openxmlformats.org/officeDocument/2006/relationships/hyperlink" Target="https://www.lilavatihospital.com/" TargetMode="External"/><Relationship Id="rId41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6" Type="http://schemas.openxmlformats.org/officeDocument/2006/relationships/hyperlink" Target="https://www.google.com/search?q=srcc+childre+hospital+address&amp;rlz=1C1GCEB_enIN1004IN1006&amp;oq=srcc+childre+hospital+address&amp;aqs=chrome..69i57.10891j0j1&amp;sourceid=chrome&amp;ie=UTF-8" TargetMode="External"/><Relationship Id="rId22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6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1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8" Type="http://schemas.openxmlformats.org/officeDocument/2006/relationships/hyperlink" Target="https://www.google.com/search?q=srcc+childre+hospital+address&amp;rlz=1C1GCEB_enIN1004IN1006&amp;oq=srcc+childre+hospital+address&amp;aqs=chrome..69i57.10891j0j1&amp;sourceid=chrome&amp;ie=UTF-8" TargetMode="External"/><Relationship Id="rId12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30" Type="http://schemas.openxmlformats.org/officeDocument/2006/relationships/hyperlink" Target="https://www.dentzzdental.com/" TargetMode="External"/><Relationship Id="rId16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72" Type="http://schemas.openxmlformats.org/officeDocument/2006/relationships/hyperlink" Target="https://www.dentzzdental.com/" TargetMode="External"/><Relationship Id="rId42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32" Type="http://schemas.openxmlformats.org/officeDocument/2006/relationships/hyperlink" Target="https://www.dentzzdental.com/" TargetMode="External"/><Relationship Id="rId274" Type="http://schemas.openxmlformats.org/officeDocument/2006/relationships/hyperlink" Target="https://www.dentzzdental.com/" TargetMode="External"/><Relationship Id="rId48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7" Type="http://schemas.openxmlformats.org/officeDocument/2006/relationships/hyperlink" Target="https://www.narayanahealth.org/hospitals/mumbai/srcc-childrens-hospital" TargetMode="External"/><Relationship Id="rId6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34" Type="http://schemas.openxmlformats.org/officeDocument/2006/relationships/hyperlink" Target="https://www.lilavatihospital.com/" TargetMode="External"/><Relationship Id="rId53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80" Type="http://schemas.openxmlformats.org/officeDocument/2006/relationships/hyperlink" Target="https://www.lilavatihospital.com/" TargetMode="External"/><Relationship Id="rId176" Type="http://schemas.openxmlformats.org/officeDocument/2006/relationships/hyperlink" Target="https://www.lilavatihospital.com/" TargetMode="External"/><Relationship Id="rId34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8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0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4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8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8" Type="http://schemas.openxmlformats.org/officeDocument/2006/relationships/hyperlink" Target="https://www.mouthshut.com/mojinsayyad162" TargetMode="External"/><Relationship Id="rId10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10" Type="http://schemas.openxmlformats.org/officeDocument/2006/relationships/hyperlink" Target="https://www.dentzzdental.com/" TargetMode="External"/><Relationship Id="rId49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9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4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8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52" Type="http://schemas.openxmlformats.org/officeDocument/2006/relationships/hyperlink" Target="https://www.dentzzdental.com/" TargetMode="External"/><Relationship Id="rId39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12" Type="http://schemas.openxmlformats.org/officeDocument/2006/relationships/hyperlink" Target="https://www.dentzzdental.com/" TargetMode="External"/><Relationship Id="rId254" Type="http://schemas.openxmlformats.org/officeDocument/2006/relationships/hyperlink" Target="https://www.dentzzdental.com/" TargetMode="External"/><Relationship Id="rId49" Type="http://schemas.openxmlformats.org/officeDocument/2006/relationships/hyperlink" Target="https://www.google.com/search?q=srcc+childre+hospital+address&amp;rlz=1C1GCEB_enIN1004IN1006&amp;oq=srcc+childre+hospital+address&amp;aqs=chrome..69i57.10891j0j1&amp;sourceid=chrome&amp;ie=UTF-8" TargetMode="External"/><Relationship Id="rId114" Type="http://schemas.openxmlformats.org/officeDocument/2006/relationships/hyperlink" Target="https://www.lilavatihospital.com/" TargetMode="External"/><Relationship Id="rId296" Type="http://schemas.openxmlformats.org/officeDocument/2006/relationships/hyperlink" Target="https://www.dentzzdental.com/" TargetMode="External"/><Relationship Id="rId46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60" Type="http://schemas.openxmlformats.org/officeDocument/2006/relationships/hyperlink" Target="https://www.narayanahealth.org/hospitals/mumbai/srcc-childrens-hospital" TargetMode="External"/><Relationship Id="rId156" Type="http://schemas.openxmlformats.org/officeDocument/2006/relationships/hyperlink" Target="https://www.lilavatihospital.com/" TargetMode="External"/><Relationship Id="rId198" Type="http://schemas.openxmlformats.org/officeDocument/2006/relationships/hyperlink" Target="https://www.lilavatihospital.com/" TargetMode="External"/><Relationship Id="rId32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6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1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2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8" Type="http://schemas.openxmlformats.org/officeDocument/2006/relationships/hyperlink" Target="https://www.narayanahealth.org/hospitals/mumbai/srcc-childrens-hospital" TargetMode="External"/><Relationship Id="rId26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2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6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32" Type="http://schemas.openxmlformats.org/officeDocument/2006/relationships/hyperlink" Target="https://www.dentzzdental.com/" TargetMode="External"/><Relationship Id="rId374" Type="http://schemas.openxmlformats.org/officeDocument/2006/relationships/hyperlink" Target="https://www.dentzzdental.com/" TargetMode="External"/><Relationship Id="rId7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34" Type="http://schemas.openxmlformats.org/officeDocument/2006/relationships/hyperlink" Target="https://www.dentzzdental.com/" TargetMode="External"/><Relationship Id="rId2" Type="http://schemas.openxmlformats.org/officeDocument/2006/relationships/hyperlink" Target="https://www.narayanahealth.org/hospitals/mumbai/srcc-childrens-hospital" TargetMode="External"/><Relationship Id="rId29" Type="http://schemas.openxmlformats.org/officeDocument/2006/relationships/hyperlink" Target="https://www.mouthshut.com/mojinsayyad162" TargetMode="External"/><Relationship Id="rId276" Type="http://schemas.openxmlformats.org/officeDocument/2006/relationships/hyperlink" Target="https://www.dentzzdental.com/" TargetMode="External"/><Relationship Id="rId44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3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 Type="http://schemas.openxmlformats.org/officeDocument/2006/relationships/hyperlink" Target="https://www.google.com/search?q=srcc+childre+hospital+address&amp;rlz=1C1GCEB_enIN1004IN1006&amp;oq=srcc+childre+hospital+address&amp;aqs=chrome..69i57.10891j0j1&amp;sourceid=chrome&amp;ie=UTF-8" TargetMode="External"/><Relationship Id="rId136" Type="http://schemas.openxmlformats.org/officeDocument/2006/relationships/hyperlink" Target="https://www.lilavatihospital.com/" TargetMode="External"/><Relationship Id="rId178" Type="http://schemas.openxmlformats.org/officeDocument/2006/relationships/hyperlink" Target="https://www.lilavatihospital.com/" TargetMode="External"/><Relationship Id="rId30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4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82" Type="http://schemas.openxmlformats.org/officeDocument/2006/relationships/hyperlink" Target="https://www.lilavatihospital.com/" TargetMode="External"/><Relationship Id="rId20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8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8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1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0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4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12" Type="http://schemas.openxmlformats.org/officeDocument/2006/relationships/hyperlink" Target="https://www.dentzzdental.com/" TargetMode="External"/><Relationship Id="rId354" Type="http://schemas.openxmlformats.org/officeDocument/2006/relationships/hyperlink" Target="https://www.dentzzdental.com/" TargetMode="External"/><Relationship Id="rId51" Type="http://schemas.openxmlformats.org/officeDocument/2006/relationships/hyperlink" Target="https://www.narayanahealth.org/hospitals/mumbai/srcc-childrens-hospital" TargetMode="External"/><Relationship Id="rId9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8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9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14" Type="http://schemas.openxmlformats.org/officeDocument/2006/relationships/hyperlink" Target="https://www.dentzzdental.com/" TargetMode="External"/><Relationship Id="rId256" Type="http://schemas.openxmlformats.org/officeDocument/2006/relationships/hyperlink" Target="https://www.dentzzdental.com/" TargetMode="External"/><Relationship Id="rId298" Type="http://schemas.openxmlformats.org/officeDocument/2006/relationships/hyperlink" Target="https://www.dentzzdental.com/" TargetMode="External"/><Relationship Id="rId42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16" Type="http://schemas.openxmlformats.org/officeDocument/2006/relationships/hyperlink" Target="https://www.lilavatihospital.com/" TargetMode="External"/><Relationship Id="rId158" Type="http://schemas.openxmlformats.org/officeDocument/2006/relationships/hyperlink" Target="https://www.lilavatihospital.com/" TargetMode="External"/><Relationship Id="rId32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3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0" Type="http://schemas.openxmlformats.org/officeDocument/2006/relationships/hyperlink" Target="https://www.mouthshut.com/mojinsayyad162" TargetMode="External"/><Relationship Id="rId62" Type="http://schemas.openxmlformats.org/officeDocument/2006/relationships/hyperlink" Target="https://www.lilavatihospital.com/" TargetMode="External"/><Relationship Id="rId36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2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6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2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1" Type="http://schemas.openxmlformats.org/officeDocument/2006/relationships/hyperlink" Target="https://www.google.com/search?q=srcc+childre+hospital+address&amp;rlz=1C1GCEB_enIN1004IN1006&amp;oq=srcc+childre+hospital+address&amp;aqs=chrome..69i57.10891j0j1&amp;sourceid=chrome&amp;ie=UTF-8" TargetMode="External"/><Relationship Id="rId7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6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34" Type="http://schemas.openxmlformats.org/officeDocument/2006/relationships/hyperlink" Target="https://www.dentzzdental.com/" TargetMode="External"/><Relationship Id="rId376" Type="http://schemas.openxmlformats.org/officeDocument/2006/relationships/hyperlink" Target="https://www.dentzzdental.com/" TargetMode="External"/><Relationship Id="rId54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 Type="http://schemas.openxmlformats.org/officeDocument/2006/relationships/hyperlink" Target="https://www.mouthshut.com/review/apis.aspx" TargetMode="External"/><Relationship Id="rId180" Type="http://schemas.openxmlformats.org/officeDocument/2006/relationships/hyperlink" Target="https://www.lilavatihospital.com/" TargetMode="External"/><Relationship Id="rId236" Type="http://schemas.openxmlformats.org/officeDocument/2006/relationships/hyperlink" Target="https://www.dentzzdental.com/" TargetMode="External"/><Relationship Id="rId278" Type="http://schemas.openxmlformats.org/officeDocument/2006/relationships/hyperlink" Target="https://www.dentzzdental.com/" TargetMode="External"/><Relationship Id="rId40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0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2" Type="http://schemas.openxmlformats.org/officeDocument/2006/relationships/hyperlink" Target="https://www.narayanahealth.org/hospitals/mumbai/srcc-childrens-hospital" TargetMode="External"/><Relationship Id="rId84" Type="http://schemas.openxmlformats.org/officeDocument/2006/relationships/hyperlink" Target="https://www.lilavatihospital.com/" TargetMode="External"/><Relationship Id="rId138" Type="http://schemas.openxmlformats.org/officeDocument/2006/relationships/hyperlink" Target="https://www.lilavatihospital.com/" TargetMode="External"/><Relationship Id="rId34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8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9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0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1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0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8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1" Type="http://schemas.openxmlformats.org/officeDocument/2006/relationships/hyperlink" Target="https://www.mouthshut.com/mojinsayyad162" TargetMode="External"/><Relationship Id="rId53" Type="http://schemas.openxmlformats.org/officeDocument/2006/relationships/hyperlink" Target="https://www.mouthshut.com/mojinsayyad162" TargetMode="External"/><Relationship Id="rId14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14" Type="http://schemas.openxmlformats.org/officeDocument/2006/relationships/hyperlink" Target="https://www.dentzzdental.com/" TargetMode="External"/><Relationship Id="rId356" Type="http://schemas.openxmlformats.org/officeDocument/2006/relationships/hyperlink" Target="https://www.dentzzdental.com/" TargetMode="External"/><Relationship Id="rId39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9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60" Type="http://schemas.openxmlformats.org/officeDocument/2006/relationships/hyperlink" Target="https://www.lilavatihospital.com/" TargetMode="External"/><Relationship Id="rId216" Type="http://schemas.openxmlformats.org/officeDocument/2006/relationships/hyperlink" Target="https://www.dentzzdental.com/" TargetMode="External"/><Relationship Id="rId42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8" Type="http://schemas.openxmlformats.org/officeDocument/2006/relationships/hyperlink" Target="https://www.dentzzdental.com/" TargetMode="External"/><Relationship Id="rId46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2" Type="http://schemas.openxmlformats.org/officeDocument/2006/relationships/hyperlink" Target="https://www.google.com/search?q=srcc+childre+hospital+address&amp;rlz=1C1GCEB_enIN1004IN1006&amp;oq=srcc+childre+hospital+address&amp;aqs=chrome..69i57.10891j0j1&amp;sourceid=chrome&amp;ie=UTF-8" TargetMode="External"/><Relationship Id="rId64" Type="http://schemas.openxmlformats.org/officeDocument/2006/relationships/hyperlink" Target="https://www.lilavatihospital.com/" TargetMode="External"/><Relationship Id="rId118" Type="http://schemas.openxmlformats.org/officeDocument/2006/relationships/hyperlink" Target="https://www.lilavatihospital.com/" TargetMode="External"/><Relationship Id="rId32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6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3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7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2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6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3" Type="http://schemas.openxmlformats.org/officeDocument/2006/relationships/hyperlink" Target="https://www.narayanahealth.org/hospitals/mumbai/srcc-childrens-hospital" TargetMode="External"/><Relationship Id="rId12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80" Type="http://schemas.openxmlformats.org/officeDocument/2006/relationships/hyperlink" Target="https://www.dentzzdental.com/" TargetMode="External"/><Relationship Id="rId336" Type="http://schemas.openxmlformats.org/officeDocument/2006/relationships/hyperlink" Target="https://www.dentzzdental.com/" TargetMode="External"/><Relationship Id="rId50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4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7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40" Type="http://schemas.openxmlformats.org/officeDocument/2006/relationships/hyperlink" Target="https://www.lilavatihospital.com/" TargetMode="External"/><Relationship Id="rId182" Type="http://schemas.openxmlformats.org/officeDocument/2006/relationships/hyperlink" Target="https://www.lilavatihospital.com/" TargetMode="External"/><Relationship Id="rId378" Type="http://schemas.openxmlformats.org/officeDocument/2006/relationships/hyperlink" Target="https://www.dentzzdental.com/" TargetMode="External"/><Relationship Id="rId40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6" Type="http://schemas.openxmlformats.org/officeDocument/2006/relationships/hyperlink" Target="https://www.mouthshut.com/Images/COMMON/female-80X80.gif" TargetMode="External"/><Relationship Id="rId238" Type="http://schemas.openxmlformats.org/officeDocument/2006/relationships/hyperlink" Target="https://www.dentzzdental.com/" TargetMode="External"/><Relationship Id="rId44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9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0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4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 Type="http://schemas.openxmlformats.org/officeDocument/2006/relationships/hyperlink" Target="https://www.mouthshut.com/mojinsayyad162" TargetMode="External"/><Relationship Id="rId86" Type="http://schemas.openxmlformats.org/officeDocument/2006/relationships/hyperlink" Target="https://www.lilavatihospital.com/" TargetMode="External"/><Relationship Id="rId15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8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9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0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1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3" Type="http://schemas.openxmlformats.org/officeDocument/2006/relationships/hyperlink" Target="https://www.google.com/search?q=srcc+childre+hospital+address&amp;rlz=1C1GCEB_enIN1004IN1006&amp;oq=srcc+childre+hospital+address&amp;aqs=chrome..69i57.10891j0j1&amp;sourceid=chrome&amp;ie=UTF-8" TargetMode="External"/><Relationship Id="rId10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60" Type="http://schemas.openxmlformats.org/officeDocument/2006/relationships/hyperlink" Target="https://www.dentzzdental.com/" TargetMode="External"/><Relationship Id="rId316" Type="http://schemas.openxmlformats.org/officeDocument/2006/relationships/hyperlink" Target="https://www.dentzzdental.com/" TargetMode="External"/><Relationship Id="rId52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5" Type="http://schemas.openxmlformats.org/officeDocument/2006/relationships/hyperlink" Target="https://www.google.com/search?q=srcc+childre+hospital+address&amp;rlz=1C1GCEB_enIN1004IN1006&amp;oq=srcc+childre+hospital+address&amp;aqs=chrome..69i57.10891j0j1&amp;sourceid=chrome&amp;ie=UTF-8" TargetMode="External"/><Relationship Id="rId9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20" Type="http://schemas.openxmlformats.org/officeDocument/2006/relationships/hyperlink" Target="https://www.lilavatihospital.com/" TargetMode="External"/><Relationship Id="rId358" Type="http://schemas.openxmlformats.org/officeDocument/2006/relationships/hyperlink" Target="https://www.dentzzdental.com/" TargetMode="External"/><Relationship Id="rId162" Type="http://schemas.openxmlformats.org/officeDocument/2006/relationships/hyperlink" Target="https://www.lilavatihospital.com/" TargetMode="External"/><Relationship Id="rId218" Type="http://schemas.openxmlformats.org/officeDocument/2006/relationships/hyperlink" Target="https://www.dentzzdental.com/" TargetMode="External"/><Relationship Id="rId42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7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 Type="http://schemas.openxmlformats.org/officeDocument/2006/relationships/hyperlink" Target="https://www.narayanahealth.org/hospitals/mumbai/srcc-childrens-hospital" TargetMode="External"/><Relationship Id="rId66" Type="http://schemas.openxmlformats.org/officeDocument/2006/relationships/hyperlink" Target="https://www.lilavatihospital.com/" TargetMode="External"/><Relationship Id="rId13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2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6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3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7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2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8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0" Type="http://schemas.openxmlformats.org/officeDocument/2006/relationships/hyperlink" Target="https://www.dentzzdental.com/" TargetMode="External"/><Relationship Id="rId47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5" Type="http://schemas.openxmlformats.org/officeDocument/2006/relationships/hyperlink" Target="https://www.mouthshut.com/mojinsayyad162" TargetMode="External"/><Relationship Id="rId7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00" Type="http://schemas.openxmlformats.org/officeDocument/2006/relationships/hyperlink" Target="https://www.lilavatihospital.com/" TargetMode="External"/><Relationship Id="rId282" Type="http://schemas.openxmlformats.org/officeDocument/2006/relationships/hyperlink" Target="https://www.dentzzdental.com/" TargetMode="External"/><Relationship Id="rId338" Type="http://schemas.openxmlformats.org/officeDocument/2006/relationships/hyperlink" Target="https://www.dentzzdental.com/" TargetMode="External"/><Relationship Id="rId50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8" Type="http://schemas.openxmlformats.org/officeDocument/2006/relationships/hyperlink" Target="https://www.mouthshut.com/Images/like-icon.svg" TargetMode="External"/><Relationship Id="rId142" Type="http://schemas.openxmlformats.org/officeDocument/2006/relationships/hyperlink" Target="https://www.lilavatihospital.com/" TargetMode="External"/><Relationship Id="rId184" Type="http://schemas.openxmlformats.org/officeDocument/2006/relationships/hyperlink" Target="https://www.lilavatihospital.com/" TargetMode="External"/><Relationship Id="rId39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 Type="http://schemas.openxmlformats.org/officeDocument/2006/relationships/hyperlink" Target="https://www.google.com/search?q=srcc+childre+hospital+address&amp;rlz=1C1GCEB_enIN1004IN1006&amp;oq=srcc+childre+hospital+address&amp;aqs=chrome..69i57.10891j0j1&amp;sourceid=chrome&amp;ie=UTF-8" TargetMode="External"/><Relationship Id="rId29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0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4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88" Type="http://schemas.openxmlformats.org/officeDocument/2006/relationships/hyperlink" Target="https://www.lilavatihospital.com/" TargetMode="External"/><Relationship Id="rId11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5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9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20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60" Type="http://schemas.openxmlformats.org/officeDocument/2006/relationships/hyperlink" Target="https://www.dentzzdental.com/" TargetMode="External"/><Relationship Id="rId41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20" Type="http://schemas.openxmlformats.org/officeDocument/2006/relationships/hyperlink" Target="https://www.dentzzdental.com/" TargetMode="External"/><Relationship Id="rId45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5" Type="http://schemas.openxmlformats.org/officeDocument/2006/relationships/hyperlink" Target="https://www.narayanahealth.org/hospitals/mumbai/srcc-childrens-hospital" TargetMode="External"/><Relationship Id="rId57" Type="http://schemas.openxmlformats.org/officeDocument/2006/relationships/hyperlink" Target="https://www.narayanahealth.org/hospitals/mumbai/srcc-childrens-hospital" TargetMode="External"/><Relationship Id="rId262" Type="http://schemas.openxmlformats.org/officeDocument/2006/relationships/hyperlink" Target="https://www.dentzzdental.com/" TargetMode="External"/><Relationship Id="rId318" Type="http://schemas.openxmlformats.org/officeDocument/2006/relationships/hyperlink" Target="https://www.dentzzdental.com/" TargetMode="External"/><Relationship Id="rId52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9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22" Type="http://schemas.openxmlformats.org/officeDocument/2006/relationships/hyperlink" Target="https://www.lilavatihospital.com/" TargetMode="External"/><Relationship Id="rId164" Type="http://schemas.openxmlformats.org/officeDocument/2006/relationships/hyperlink" Target="https://www.lilavatihospital.com/" TargetMode="External"/><Relationship Id="rId37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2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6" Type="http://schemas.openxmlformats.org/officeDocument/2006/relationships/hyperlink" Target="https://www.mouthshut.com/mojinsayyad162" TargetMode="External"/><Relationship Id="rId23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7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2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3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68" Type="http://schemas.openxmlformats.org/officeDocument/2006/relationships/hyperlink" Target="https://www.lilavatihospital.com/" TargetMode="External"/><Relationship Id="rId13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7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40" Type="http://schemas.openxmlformats.org/officeDocument/2006/relationships/hyperlink" Target="https://www.dentzzdental.com/" TargetMode="External"/><Relationship Id="rId200" Type="http://schemas.openxmlformats.org/officeDocument/2006/relationships/hyperlink" Target="https://www.lilavatihospital.com/" TargetMode="External"/><Relationship Id="rId38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3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42" Type="http://schemas.openxmlformats.org/officeDocument/2006/relationships/hyperlink" Target="https://www.dentzzdental.com/" TargetMode="External"/><Relationship Id="rId284" Type="http://schemas.openxmlformats.org/officeDocument/2006/relationships/hyperlink" Target="https://www.dentzzdental.com/" TargetMode="External"/><Relationship Id="rId49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7" Type="http://schemas.openxmlformats.org/officeDocument/2006/relationships/hyperlink" Target="https://www.google.com/search?q=srcc+childre+hospital+address&amp;rlz=1C1GCEB_enIN1004IN1006&amp;oq=srcc+childre+hospital+address&amp;aqs=chrome..69i57.10891j0j1&amp;sourceid=chrome&amp;ie=UTF-8" TargetMode="External"/><Relationship Id="rId7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02" Type="http://schemas.openxmlformats.org/officeDocument/2006/relationships/hyperlink" Target="https://www.lilavatihospital.com/" TargetMode="External"/><Relationship Id="rId144" Type="http://schemas.openxmlformats.org/officeDocument/2006/relationships/hyperlink" Target="https://www.lilavatihospital.com/" TargetMode="External"/><Relationship Id="rId90" Type="http://schemas.openxmlformats.org/officeDocument/2006/relationships/hyperlink" Target="https://www.lilavatihospital.com/" TargetMode="External"/><Relationship Id="rId186" Type="http://schemas.openxmlformats.org/officeDocument/2006/relationships/hyperlink" Target="https://www.lilavatihospital.com/" TargetMode="External"/><Relationship Id="rId35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9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1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9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0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 Type="http://schemas.openxmlformats.org/officeDocument/2006/relationships/hyperlink" Target="https://www.narayanahealth.org/hospitals/mumbai/srcc-childrens-hospital" TargetMode="External"/><Relationship Id="rId11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20" Type="http://schemas.openxmlformats.org/officeDocument/2006/relationships/hyperlink" Target="https://www.dentzzdental.com/" TargetMode="External"/><Relationship Id="rId15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9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62" Type="http://schemas.openxmlformats.org/officeDocument/2006/relationships/hyperlink" Target="https://www.dentzzdental.com/" TargetMode="External"/><Relationship Id="rId41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22" Type="http://schemas.openxmlformats.org/officeDocument/2006/relationships/hyperlink" Target="https://www.dentzzdental.com/" TargetMode="External"/><Relationship Id="rId264" Type="http://schemas.openxmlformats.org/officeDocument/2006/relationships/hyperlink" Target="https://www.dentzzdental.com/" TargetMode="External"/><Relationship Id="rId47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7" Type="http://schemas.openxmlformats.org/officeDocument/2006/relationships/hyperlink" Target="https://www.mouthshut.com/mojinsayyad162" TargetMode="External"/><Relationship Id="rId59" Type="http://schemas.openxmlformats.org/officeDocument/2006/relationships/hyperlink" Target="https://www.mouthshut.com/mojinsayyad162" TargetMode="External"/><Relationship Id="rId124" Type="http://schemas.openxmlformats.org/officeDocument/2006/relationships/hyperlink" Target="https://www.lilavatihospital.com/" TargetMode="External"/><Relationship Id="rId52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70" Type="http://schemas.openxmlformats.org/officeDocument/2006/relationships/hyperlink" Target="https://www.lilavatihospital.com/" TargetMode="External"/><Relationship Id="rId166" Type="http://schemas.openxmlformats.org/officeDocument/2006/relationships/hyperlink" Target="https://www.lilavatihospital.com/" TargetMode="External"/><Relationship Id="rId33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7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2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 Type="http://schemas.openxmlformats.org/officeDocument/2006/relationships/hyperlink" Target="https://www.mouthshut.com/mojinsayyad162" TargetMode="External"/><Relationship Id="rId23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8" Type="http://schemas.openxmlformats.org/officeDocument/2006/relationships/hyperlink" Target="https://www.google.com/search?q=srcc+childre+hospital+address&amp;rlz=1C1GCEB_enIN1004IN1006&amp;oq=srcc+childre+hospital+address&amp;aqs=chrome..69i57.10891j0j1&amp;sourceid=chrome&amp;ie=UTF-8" TargetMode="External"/><Relationship Id="rId27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00" Type="http://schemas.openxmlformats.org/officeDocument/2006/relationships/hyperlink" Target="https://www.dentzzdental.com/" TargetMode="External"/><Relationship Id="rId48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3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81"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3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7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42" Type="http://schemas.openxmlformats.org/officeDocument/2006/relationships/hyperlink" Target="https://www.dentzzdental.com/" TargetMode="External"/><Relationship Id="rId38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02" Type="http://schemas.openxmlformats.org/officeDocument/2006/relationships/hyperlink" Target="https://www.lilavatihospital.com/" TargetMode="External"/><Relationship Id="rId244" Type="http://schemas.openxmlformats.org/officeDocument/2006/relationships/hyperlink" Target="https://www.dentzzdental.com/" TargetMode="External"/><Relationship Id="rId39" Type="http://schemas.openxmlformats.org/officeDocument/2006/relationships/hyperlink" Target="https://www.narayanahealth.org/hospitals/mumbai/srcc-childrens-hospital" TargetMode="External"/><Relationship Id="rId286" Type="http://schemas.openxmlformats.org/officeDocument/2006/relationships/hyperlink" Target="https://www.dentzzdental.com/" TargetMode="External"/><Relationship Id="rId45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 Type="http://schemas.openxmlformats.org/officeDocument/2006/relationships/hyperlink" Target="https://www.mouthshut.com/mojinsayyad162" TargetMode="External"/><Relationship Id="rId104" Type="http://schemas.openxmlformats.org/officeDocument/2006/relationships/hyperlink" Target="https://www.lilavatihospital.com/" TargetMode="External"/><Relationship Id="rId146" Type="http://schemas.openxmlformats.org/officeDocument/2006/relationships/hyperlink" Target="https://www.lilavatihospital.com/" TargetMode="External"/><Relationship Id="rId188" Type="http://schemas.openxmlformats.org/officeDocument/2006/relationships/hyperlink" Target="https://www.lilavatihospital.com/" TargetMode="External"/><Relationship Id="rId31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5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9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92" Type="http://schemas.openxmlformats.org/officeDocument/2006/relationships/hyperlink" Target="https://www.lilavatihospital.com/" TargetMode="External"/><Relationship Id="rId21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2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9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15"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5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22" Type="http://schemas.openxmlformats.org/officeDocument/2006/relationships/hyperlink" Target="https://www.dentzzdental.com/" TargetMode="External"/><Relationship Id="rId364" Type="http://schemas.openxmlformats.org/officeDocument/2006/relationships/hyperlink" Target="https://www.dentzzdental.com/" TargetMode="External"/><Relationship Id="rId61" Type="http://schemas.openxmlformats.org/officeDocument/2006/relationships/hyperlink" Target="https://www.google.com/search?q=srcc+childre+hospital+address&amp;rlz=1C1GCEB_enIN1004IN1006&amp;oq=srcc+childre+hospital+address&amp;aqs=chrome..69i57.10891j0j1&amp;sourceid=chrome&amp;ie=UTF-8" TargetMode="External"/><Relationship Id="rId19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9" Type="http://schemas.openxmlformats.org/officeDocument/2006/relationships/hyperlink" Target="https://www.google.com/search?q=srcc+childre+hospital+address&amp;rlz=1C1GCEB_enIN1004IN1006&amp;oq=srcc+childre+hospital+address&amp;aqs=chrome..69i57.10891j0j1&amp;sourceid=chrome&amp;ie=UTF-8" TargetMode="External"/><Relationship Id="rId224" Type="http://schemas.openxmlformats.org/officeDocument/2006/relationships/hyperlink" Target="https://www.dentzzdental.com/" TargetMode="External"/><Relationship Id="rId266" Type="http://schemas.openxmlformats.org/officeDocument/2006/relationships/hyperlink" Target="https://www.dentzzdental.com/" TargetMode="External"/><Relationship Id="rId43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7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0" Type="http://schemas.openxmlformats.org/officeDocument/2006/relationships/hyperlink" Target="https://www.narayanahealth.org/hospitals/mumbai/srcc-childrens-hospital" TargetMode="External"/><Relationship Id="rId126" Type="http://schemas.openxmlformats.org/officeDocument/2006/relationships/hyperlink" Target="https://www.lilavatihospital.com/" TargetMode="External"/><Relationship Id="rId168" Type="http://schemas.openxmlformats.org/officeDocument/2006/relationships/hyperlink" Target="https://www.lilavatihospital.com/" TargetMode="External"/><Relationship Id="rId33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4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72" Type="http://schemas.openxmlformats.org/officeDocument/2006/relationships/hyperlink" Target="https://www.lilavatihospital.com/" TargetMode="External"/><Relationship Id="rId37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 Type="http://schemas.openxmlformats.org/officeDocument/2006/relationships/hyperlink" Target="https://www.google.com/search?q=srcc+childre+hospital+address&amp;rlz=1C1GCEB_enIN1004IN1006&amp;oq=srcc+childre+hospital+address&amp;aqs=chrome..69i57.10891j0j1&amp;sourceid=chrome&amp;ie=UTF-8" TargetMode="External"/><Relationship Id="rId23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7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0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8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37"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02" Type="http://schemas.openxmlformats.org/officeDocument/2006/relationships/hyperlink" Target="https://www.dentzzdental.com/" TargetMode="External"/><Relationship Id="rId344" Type="http://schemas.openxmlformats.org/officeDocument/2006/relationships/hyperlink" Target="https://www.dentzzdental.com/" TargetMode="External"/><Relationship Id="rId41" Type="http://schemas.openxmlformats.org/officeDocument/2006/relationships/hyperlink" Target="https://www.mouthshut.com/mojinsayyad162" TargetMode="External"/><Relationship Id="rId8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7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86"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90" Type="http://schemas.openxmlformats.org/officeDocument/2006/relationships/hyperlink" Target="https://www.lilavatihospital.com/" TargetMode="External"/><Relationship Id="rId204" Type="http://schemas.openxmlformats.org/officeDocument/2006/relationships/hyperlink" Target="https://www.dentzzdental.com/" TargetMode="External"/><Relationship Id="rId246" Type="http://schemas.openxmlformats.org/officeDocument/2006/relationships/hyperlink" Target="https://www.dentzzdental.com/" TargetMode="External"/><Relationship Id="rId288" Type="http://schemas.openxmlformats.org/officeDocument/2006/relationships/hyperlink" Target="https://www.dentzzdental.com/" TargetMode="External"/><Relationship Id="rId41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5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06" Type="http://schemas.openxmlformats.org/officeDocument/2006/relationships/hyperlink" Target="https://www.lilavatihospital.com/" TargetMode="External"/><Relationship Id="rId31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9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10" Type="http://schemas.openxmlformats.org/officeDocument/2006/relationships/hyperlink" Target="https://www.mouthshut.com/Images/share.png" TargetMode="External"/><Relationship Id="rId52" Type="http://schemas.openxmlformats.org/officeDocument/2006/relationships/hyperlink" Target="https://www.google.com/search?q=srcc+childre+hospital+address&amp;rlz=1C1GCEB_enIN1004IN1006&amp;oq=srcc+childre+hospital+address&amp;aqs=chrome..69i57.10891j0j1&amp;sourceid=chrome&amp;ie=UTF-8" TargetMode="External"/><Relationship Id="rId94" Type="http://schemas.openxmlformats.org/officeDocument/2006/relationships/hyperlink" Target="https://www.lilavatihospital.com/" TargetMode="External"/><Relationship Id="rId148" Type="http://schemas.openxmlformats.org/officeDocument/2006/relationships/hyperlink" Target="https://www.lilavatihospital.com/" TargetMode="External"/><Relationship Id="rId35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39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2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15"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5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22"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6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99"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63"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159" Type="http://schemas.openxmlformats.org/officeDocument/2006/relationships/hyperlink" Target="https://www.google.com/search?q=lilavati+hospital+mumbai&amp;rlz=1C1GCEB_enIN1004IN1006&amp;sxsrf=ALiCzsZwi09jErZsAzjojJfZCXzpwSVnAQ%3A1655930252633&amp;ei=jH2zYoKlJomd0wTkl4WYBA&amp;gs_ssp=eJzj4tLP1TewTM_KyKgwYLRSNagwTko1T7Y0tki2TElLMbE0tDKosLAwtzQwMDROMTK0TDVMTvaSyMnMSSxLLMlUyMgvLsgsScxRyC3NTUrMBABoARfz&amp;oq=lilav&amp;gs_lcp=Cgdnd3Mtd2l6EAMYATIECCMQJzIWCC4QgAQQhwIQsQMQgwEQxwEQrwEQFDIECAAQQzIFCAAQkQIyBQguEIAEMgUIABCABDIFCAAQgAQyBQgAEIAEMgsILhCABBCxAxDUAjIFCAAQgAQ6BwgjEOoCECc6DQguEMcBEK8BEOoCECc6CwgAEIAEELEDEIMBOgsILhCABBCxAxCDAToFCAAQsQM6EQguEIAEELEDEIMBEMcBENEDOhAILhCxAxCDARDHARDRAxBDOhYILhCABBCHAhCxAxCDARDHARCjAhAUOgoILhDHARCvARBDOggILhCxAxCDAToHCC4Q1AIQQzoICC4QgAQQsQM6CAgAEIAEELEDOgoILhCxAxDUAhBDOggIABCxAxCDAToLCC4QgAQQxwEQrwFKBAhBGABKBAhGGABQoAZYoBFg9x5oAXABeACAAasBiAGRBpIBAzAuNZgBAKABAbABCsABAQ&amp;sclient=gws-wiz" TargetMode="External"/><Relationship Id="rId366" Type="http://schemas.openxmlformats.org/officeDocument/2006/relationships/hyperlink" Target="https://www.dentzzdental.com/" TargetMode="External"/><Relationship Id="rId226" Type="http://schemas.openxmlformats.org/officeDocument/2006/relationships/hyperlink" Target="https://www.dentzzdental.com/" TargetMode="External"/><Relationship Id="rId433"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74" Type="http://schemas.openxmlformats.org/officeDocument/2006/relationships/hyperlink" Target="https://www.lilavatihospital.com/" TargetMode="External"/><Relationship Id="rId37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00"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 Type="http://schemas.openxmlformats.org/officeDocument/2006/relationships/hyperlink" Target="https://www.mouthshut.com/mojinsayyad162" TargetMode="External"/><Relationship Id="rId237"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444"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290" Type="http://schemas.openxmlformats.org/officeDocument/2006/relationships/hyperlink" Target="https://www.dentzzdental.com/" TargetMode="External"/><Relationship Id="rId304" Type="http://schemas.openxmlformats.org/officeDocument/2006/relationships/hyperlink" Target="https://www.dentzzdental.com/" TargetMode="External"/><Relationship Id="rId388"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 Id="rId511" Type="http://schemas.openxmlformats.org/officeDocument/2006/relationships/hyperlink" Target="https://www.google.com/search?q=dentzz+dental+mumbai&amp;rlz=1C1GCEB_enIN1004IN1006&amp;sxsrf=ALiCzsbqoUa0kszjQOVsB-Ppmnk-AHbt2w%3A1655930361885&amp;ei=-X2zYtnaNeTHmAXl36SwBA&amp;gs_ssp=eJzj4tFP1zcsqCrJzcjONTNgtFI1qDBOSjVPtjQ0SzOwMExNSkyyMqgwSjNMSjWwNE2zsDA0TjRI9hJJSc0rqapSAFGJOQq5pblJiZkAX2kXsQ&amp;oq=de&amp;gs_lcp=Cgdnd3Mtd2l6EAMYADIKCC4QxwEQrwEQJzIECCMQJzIKCC4QxwEQowIQJzIECAAQQzIKCAAQsQMQgwEQQzIFCAAQkQIyCgguEMcBEK8BEEMyBAgAEEMyBAgAEEMyBAgAEEM6BwgjEOoCECc6DQguEMcBEK8BEOoCECc6CAguELEDEIMBOg4ILhCABBCxAxDHARDRAzoFCAAQgAQ6CwguEIAEEMcBEKMCOggIABCxAxCDAToHCAAQsQMQQzoKCC4QsQMQgwEQQzoLCAAQgAQQsQMQgwE6CAgAEIAEELEDSgQIQRgASgQIRhgAUI8GWLEUYLobaAJwAXgAgAGxAYgB_AOSAQMwLjOYAQCgAQGwAQrAAQE&amp;sclient=gws-wiz"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mouthshut.com/product-reviews/Healing-Hands-Clinic-Dhole-Patil-Road-Pune-reviews-925857940" TargetMode="External"/><Relationship Id="rId299" Type="http://schemas.openxmlformats.org/officeDocument/2006/relationships/hyperlink" Target="https://www.mouthshut.com/product-reviews/Healing-Hands-Clinic-Dhole-Patil-Road-Pune-reviews-925857940" TargetMode="External"/><Relationship Id="rId21" Type="http://schemas.openxmlformats.org/officeDocument/2006/relationships/hyperlink" Target="https://www.mouthshut.com/product-reviews/Healing-Hands-Clinic-Dhole-Patil-Road-Pune-reviews-925857940" TargetMode="External"/><Relationship Id="rId63" Type="http://schemas.openxmlformats.org/officeDocument/2006/relationships/hyperlink" Target="https://www.mouthshut.com/product-reviews/Healing-Hands-Clinic-Dhole-Patil-Road-Pune-reviews-925857940" TargetMode="External"/><Relationship Id="rId159" Type="http://schemas.openxmlformats.org/officeDocument/2006/relationships/hyperlink" Target="https://www.mouthshut.com/product-reviews/Healing-Hands-Clinic-Dhole-Patil-Road-Pune-reviews-925857940" TargetMode="External"/><Relationship Id="rId324" Type="http://schemas.openxmlformats.org/officeDocument/2006/relationships/hyperlink" Target="https://www.healinghandsclinic.co.in/" TargetMode="External"/><Relationship Id="rId366" Type="http://schemas.openxmlformats.org/officeDocument/2006/relationships/hyperlink" Target="https://www.healinghandsclinic.co.in/" TargetMode="External"/><Relationship Id="rId170" Type="http://schemas.openxmlformats.org/officeDocument/2006/relationships/hyperlink" Target="https://www.healinghandsclinic.co.in/" TargetMode="External"/><Relationship Id="rId226" Type="http://schemas.openxmlformats.org/officeDocument/2006/relationships/hyperlink" Target="https://www.healinghandsclinic.co.in/" TargetMode="External"/><Relationship Id="rId433"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68" Type="http://schemas.openxmlformats.org/officeDocument/2006/relationships/hyperlink" Target="https://www.healinghandsclinic.co.in/" TargetMode="External"/><Relationship Id="rId32" Type="http://schemas.openxmlformats.org/officeDocument/2006/relationships/hyperlink" Target="https://www.healinghandsclinic.co.in/" TargetMode="External"/><Relationship Id="rId74" Type="http://schemas.openxmlformats.org/officeDocument/2006/relationships/hyperlink" Target="https://www.healinghandsclinic.co.in/" TargetMode="External"/><Relationship Id="rId128" Type="http://schemas.openxmlformats.org/officeDocument/2006/relationships/hyperlink" Target="https://www.healinghandsclinic.co.in/" TargetMode="External"/><Relationship Id="rId335" Type="http://schemas.openxmlformats.org/officeDocument/2006/relationships/hyperlink" Target="https://www.mouthshut.com/product-reviews/Healing-Hands-Clinic-Dhole-Patil-Road-Pune-reviews-925857940" TargetMode="External"/><Relationship Id="rId377" Type="http://schemas.openxmlformats.org/officeDocument/2006/relationships/hyperlink" Target="https://www.mouthshut.com/product-reviews/Healing-Hands-Clinic-Dhole-Patil-Road-Pune-reviews-925857940" TargetMode="External"/><Relationship Id="rId5" Type="http://schemas.openxmlformats.org/officeDocument/2006/relationships/hyperlink" Target="https://www.healinghandsclinic.co.in/" TargetMode="External"/><Relationship Id="rId181" Type="http://schemas.openxmlformats.org/officeDocument/2006/relationships/hyperlink" Target="https://www.mouthshut.com/product-reviews/Healing-Hands-Clinic-Dhole-Patil-Road-Pune-reviews-925857940" TargetMode="External"/><Relationship Id="rId237" Type="http://schemas.openxmlformats.org/officeDocument/2006/relationships/hyperlink" Target="https://www.mouthshut.com/product-reviews/Healing-Hands-Clinic-Dhole-Patil-Road-Pune-reviews-925857940" TargetMode="External"/><Relationship Id="rId40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79" Type="http://schemas.openxmlformats.org/officeDocument/2006/relationships/hyperlink" Target="https://www.mouthshut.com/product-reviews/Healing-Hands-Clinic-Dhole-Patil-Road-Pune-reviews-925857940" TargetMode="External"/><Relationship Id="rId43" Type="http://schemas.openxmlformats.org/officeDocument/2006/relationships/hyperlink" Target="https://www.mouthshut.com/product-reviews/Healing-Hands-Clinic-Dhole-Patil-Road-Pune-reviews-925857940" TargetMode="External"/><Relationship Id="rId139" Type="http://schemas.openxmlformats.org/officeDocument/2006/relationships/hyperlink" Target="https://www.mouthshut.com/product-reviews/Healing-Hands-Clinic-Dhole-Patil-Road-Pune-reviews-925857940" TargetMode="External"/><Relationship Id="rId290" Type="http://schemas.openxmlformats.org/officeDocument/2006/relationships/hyperlink" Target="https://www.healinghandsclinic.co.in/" TargetMode="External"/><Relationship Id="rId304" Type="http://schemas.openxmlformats.org/officeDocument/2006/relationships/hyperlink" Target="https://www.healinghandsclinic.co.in/" TargetMode="External"/><Relationship Id="rId346" Type="http://schemas.openxmlformats.org/officeDocument/2006/relationships/hyperlink" Target="https://www.healinghandsclinic.co.in/" TargetMode="External"/><Relationship Id="rId388"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85" Type="http://schemas.openxmlformats.org/officeDocument/2006/relationships/hyperlink" Target="https://www.mouthshut.com/product-reviews/Healing-Hands-Clinic-Dhole-Patil-Road-Pune-reviews-925857940" TargetMode="External"/><Relationship Id="rId150" Type="http://schemas.openxmlformats.org/officeDocument/2006/relationships/hyperlink" Target="https://www.healinghandsclinic.co.in/" TargetMode="External"/><Relationship Id="rId192" Type="http://schemas.openxmlformats.org/officeDocument/2006/relationships/hyperlink" Target="https://www.healinghandsclinic.co.in/" TargetMode="External"/><Relationship Id="rId206" Type="http://schemas.openxmlformats.org/officeDocument/2006/relationships/hyperlink" Target="https://www.healinghandsclinic.co.in/" TargetMode="External"/><Relationship Id="rId413"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48" Type="http://schemas.openxmlformats.org/officeDocument/2006/relationships/hyperlink" Target="https://www.healinghandsclinic.co.in/" TargetMode="External"/><Relationship Id="rId12" Type="http://schemas.openxmlformats.org/officeDocument/2006/relationships/hyperlink" Target="https://www.healinghandsclinic.co.in/" TargetMode="External"/><Relationship Id="rId108" Type="http://schemas.openxmlformats.org/officeDocument/2006/relationships/hyperlink" Target="https://www.healinghandsclinic.co.in/" TargetMode="External"/><Relationship Id="rId315" Type="http://schemas.openxmlformats.org/officeDocument/2006/relationships/hyperlink" Target="https://www.mouthshut.com/product-reviews/Healing-Hands-Clinic-Dhole-Patil-Road-Pune-reviews-925857940" TargetMode="External"/><Relationship Id="rId357" Type="http://schemas.openxmlformats.org/officeDocument/2006/relationships/hyperlink" Target="https://www.mouthshut.com/product-reviews/Healing-Hands-Clinic-Dhole-Patil-Road-Pune-reviews-925857940" TargetMode="External"/><Relationship Id="rId54" Type="http://schemas.openxmlformats.org/officeDocument/2006/relationships/hyperlink" Target="https://www.healinghandsclinic.co.in/" TargetMode="External"/><Relationship Id="rId96" Type="http://schemas.openxmlformats.org/officeDocument/2006/relationships/hyperlink" Target="https://www.healinghandsclinic.co.in/" TargetMode="External"/><Relationship Id="rId161" Type="http://schemas.openxmlformats.org/officeDocument/2006/relationships/hyperlink" Target="https://www.mouthshut.com/product-reviews/Healing-Hands-Clinic-Dhole-Patil-Road-Pune-reviews-925857940" TargetMode="External"/><Relationship Id="rId217" Type="http://schemas.openxmlformats.org/officeDocument/2006/relationships/hyperlink" Target="https://www.mouthshut.com/product-reviews/Healing-Hands-Clinic-Dhole-Patil-Road-Pune-reviews-925857940" TargetMode="External"/><Relationship Id="rId39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59" Type="http://schemas.openxmlformats.org/officeDocument/2006/relationships/hyperlink" Target="https://www.mouthshut.com/product-reviews/Healing-Hands-Clinic-Dhole-Patil-Road-Pune-reviews-925857940" TargetMode="External"/><Relationship Id="rId424"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3" Type="http://schemas.openxmlformats.org/officeDocument/2006/relationships/hyperlink" Target="https://www.mouthshut.com/product-reviews/Healing-Hands-Clinic-Dhole-Patil-Road-Pune-reviews-925857940" TargetMode="External"/><Relationship Id="rId119" Type="http://schemas.openxmlformats.org/officeDocument/2006/relationships/hyperlink" Target="https://www.mouthshut.com/product-reviews/Healing-Hands-Clinic-Dhole-Patil-Road-Pune-reviews-925857940" TargetMode="External"/><Relationship Id="rId270" Type="http://schemas.openxmlformats.org/officeDocument/2006/relationships/hyperlink" Target="https://www.healinghandsclinic.co.in/" TargetMode="External"/><Relationship Id="rId326" Type="http://schemas.openxmlformats.org/officeDocument/2006/relationships/hyperlink" Target="https://www.healinghandsclinic.co.in/" TargetMode="External"/><Relationship Id="rId65" Type="http://schemas.openxmlformats.org/officeDocument/2006/relationships/hyperlink" Target="https://www.mouthshut.com/product-reviews/Healing-Hands-Clinic-Dhole-Patil-Road-Pune-reviews-925857940" TargetMode="External"/><Relationship Id="rId130" Type="http://schemas.openxmlformats.org/officeDocument/2006/relationships/hyperlink" Target="https://www.healinghandsclinic.co.in/" TargetMode="External"/><Relationship Id="rId368" Type="http://schemas.openxmlformats.org/officeDocument/2006/relationships/hyperlink" Target="https://www.healinghandsclinic.co.in/" TargetMode="External"/><Relationship Id="rId172" Type="http://schemas.openxmlformats.org/officeDocument/2006/relationships/hyperlink" Target="https://www.healinghandsclinic.co.in/" TargetMode="External"/><Relationship Id="rId228" Type="http://schemas.openxmlformats.org/officeDocument/2006/relationships/hyperlink" Target="https://www.healinghandsclinic.co.in/" TargetMode="External"/><Relationship Id="rId435"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81" Type="http://schemas.openxmlformats.org/officeDocument/2006/relationships/hyperlink" Target="https://www.mouthshut.com/product-reviews/Healing-Hands-Clinic-Dhole-Patil-Road-Pune-reviews-925857940" TargetMode="External"/><Relationship Id="rId337" Type="http://schemas.openxmlformats.org/officeDocument/2006/relationships/hyperlink" Target="https://www.mouthshut.com/product-reviews/Healing-Hands-Clinic-Dhole-Patil-Road-Pune-reviews-925857940" TargetMode="External"/><Relationship Id="rId34" Type="http://schemas.openxmlformats.org/officeDocument/2006/relationships/hyperlink" Target="https://www.healinghandsclinic.co.in/" TargetMode="External"/><Relationship Id="rId76" Type="http://schemas.openxmlformats.org/officeDocument/2006/relationships/hyperlink" Target="https://www.healinghandsclinic.co.in/" TargetMode="External"/><Relationship Id="rId141" Type="http://schemas.openxmlformats.org/officeDocument/2006/relationships/hyperlink" Target="https://www.mouthshut.com/product-reviews/Healing-Hands-Clinic-Dhole-Patil-Road-Pune-reviews-925857940" TargetMode="External"/><Relationship Id="rId37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7" Type="http://schemas.openxmlformats.org/officeDocument/2006/relationships/hyperlink" Target="https://www.mouthshut.com/product-reviews/Healing-Hands-Clinic-Dhole-Patil-Road-Pune-reviews-925857940" TargetMode="External"/><Relationship Id="rId183" Type="http://schemas.openxmlformats.org/officeDocument/2006/relationships/hyperlink" Target="https://www.mouthshut.com/product-reviews/Healing-Hands-Clinic-Dhole-Patil-Road-Pune-reviews-925857940" TargetMode="External"/><Relationship Id="rId239" Type="http://schemas.openxmlformats.org/officeDocument/2006/relationships/hyperlink" Target="https://www.mouthshut.com/product-reviews/Healing-Hands-Clinic-Dhole-Patil-Road-Pune-reviews-925857940" TargetMode="External"/><Relationship Id="rId39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04"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50" Type="http://schemas.openxmlformats.org/officeDocument/2006/relationships/hyperlink" Target="https://www.healinghandsclinic.co.in/" TargetMode="External"/><Relationship Id="rId292" Type="http://schemas.openxmlformats.org/officeDocument/2006/relationships/hyperlink" Target="https://www.healinghandsclinic.co.in/" TargetMode="External"/><Relationship Id="rId306" Type="http://schemas.openxmlformats.org/officeDocument/2006/relationships/hyperlink" Target="https://www.healinghandsclinic.co.in/" TargetMode="External"/><Relationship Id="rId45" Type="http://schemas.openxmlformats.org/officeDocument/2006/relationships/hyperlink" Target="https://www.mouthshut.com/product-reviews/Healing-Hands-Clinic-Dhole-Patil-Road-Pune-reviews-925857940" TargetMode="External"/><Relationship Id="rId87" Type="http://schemas.openxmlformats.org/officeDocument/2006/relationships/hyperlink" Target="https://www.mouthshut.com/product-reviews/Healing-Hands-Clinic-Dhole-Patil-Road-Pune-reviews-925857940" TargetMode="External"/><Relationship Id="rId110" Type="http://schemas.openxmlformats.org/officeDocument/2006/relationships/hyperlink" Target="https://www.healinghandsclinic.co.in/" TargetMode="External"/><Relationship Id="rId348" Type="http://schemas.openxmlformats.org/officeDocument/2006/relationships/hyperlink" Target="https://www.healinghandsclinic.co.in/" TargetMode="External"/><Relationship Id="rId152" Type="http://schemas.openxmlformats.org/officeDocument/2006/relationships/hyperlink" Target="https://www.healinghandsclinic.co.in/" TargetMode="External"/><Relationship Id="rId194" Type="http://schemas.openxmlformats.org/officeDocument/2006/relationships/hyperlink" Target="https://www.healinghandsclinic.co.in/" TargetMode="External"/><Relationship Id="rId208" Type="http://schemas.openxmlformats.org/officeDocument/2006/relationships/hyperlink" Target="https://www.healinghandsclinic.co.in/" TargetMode="External"/><Relationship Id="rId415"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61" Type="http://schemas.openxmlformats.org/officeDocument/2006/relationships/hyperlink" Target="https://www.mouthshut.com/product-reviews/Healing-Hands-Clinic-Dhole-Patil-Road-Pune-reviews-925857940" TargetMode="External"/><Relationship Id="rId14" Type="http://schemas.openxmlformats.org/officeDocument/2006/relationships/hyperlink" Target="https://www.healinghandsclinic.co.in/" TargetMode="External"/><Relationship Id="rId56" Type="http://schemas.openxmlformats.org/officeDocument/2006/relationships/hyperlink" Target="https://www.healinghandsclinic.co.in/" TargetMode="External"/><Relationship Id="rId317" Type="http://schemas.openxmlformats.org/officeDocument/2006/relationships/hyperlink" Target="https://www.mouthshut.com/product-reviews/Healing-Hands-Clinic-Dhole-Patil-Road-Pune-reviews-925857940" TargetMode="External"/><Relationship Id="rId359" Type="http://schemas.openxmlformats.org/officeDocument/2006/relationships/hyperlink" Target="https://www.mouthshut.com/product-reviews/Healing-Hands-Clinic-Dhole-Patil-Road-Pune-reviews-925857940" TargetMode="External"/><Relationship Id="rId98" Type="http://schemas.openxmlformats.org/officeDocument/2006/relationships/hyperlink" Target="https://www.healinghandsclinic.co.in/" TargetMode="External"/><Relationship Id="rId121" Type="http://schemas.openxmlformats.org/officeDocument/2006/relationships/hyperlink" Target="https://www.mouthshut.com/product-reviews/Healing-Hands-Clinic-Dhole-Patil-Road-Pune-reviews-925857940" TargetMode="External"/><Relationship Id="rId163" Type="http://schemas.openxmlformats.org/officeDocument/2006/relationships/hyperlink" Target="https://www.mouthshut.com/product-reviews/Healing-Hands-Clinic-Dhole-Patil-Road-Pune-reviews-925857940" TargetMode="External"/><Relationship Id="rId219" Type="http://schemas.openxmlformats.org/officeDocument/2006/relationships/hyperlink" Target="https://www.mouthshut.com/product-reviews/Healing-Hands-Clinic-Dhole-Patil-Road-Pune-reviews-925857940" TargetMode="External"/><Relationship Id="rId370" Type="http://schemas.openxmlformats.org/officeDocument/2006/relationships/hyperlink" Target="https://www.healinghandsclinic.co.in/" TargetMode="External"/><Relationship Id="rId426"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30" Type="http://schemas.openxmlformats.org/officeDocument/2006/relationships/hyperlink" Target="https://www.healinghandsclinic.co.in/" TargetMode="External"/><Relationship Id="rId25" Type="http://schemas.openxmlformats.org/officeDocument/2006/relationships/hyperlink" Target="https://www.mouthshut.com/product-reviews/Healing-Hands-Clinic-Dhole-Patil-Road-Pune-reviews-925857940" TargetMode="External"/><Relationship Id="rId67" Type="http://schemas.openxmlformats.org/officeDocument/2006/relationships/hyperlink" Target="https://www.mouthshut.com/product-reviews/Healing-Hands-Clinic-Dhole-Patil-Road-Pune-reviews-925857940" TargetMode="External"/><Relationship Id="rId272" Type="http://schemas.openxmlformats.org/officeDocument/2006/relationships/hyperlink" Target="https://www.healinghandsclinic.co.in/" TargetMode="External"/><Relationship Id="rId328" Type="http://schemas.openxmlformats.org/officeDocument/2006/relationships/hyperlink" Target="https://www.healinghandsclinic.co.in/" TargetMode="External"/><Relationship Id="rId132" Type="http://schemas.openxmlformats.org/officeDocument/2006/relationships/hyperlink" Target="https://www.healinghandsclinic.co.in/" TargetMode="External"/><Relationship Id="rId174" Type="http://schemas.openxmlformats.org/officeDocument/2006/relationships/hyperlink" Target="https://www.healinghandsclinic.co.in/" TargetMode="External"/><Relationship Id="rId38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41" Type="http://schemas.openxmlformats.org/officeDocument/2006/relationships/hyperlink" Target="https://www.mouthshut.com/product-reviews/Healing-Hands-Clinic-Dhole-Patil-Road-Pune-reviews-925857940" TargetMode="External"/><Relationship Id="rId437"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36" Type="http://schemas.openxmlformats.org/officeDocument/2006/relationships/hyperlink" Target="https://www.healinghandsclinic.co.in/" TargetMode="External"/><Relationship Id="rId283" Type="http://schemas.openxmlformats.org/officeDocument/2006/relationships/hyperlink" Target="https://www.mouthshut.com/product-reviews/Healing-Hands-Clinic-Dhole-Patil-Road-Pune-reviews-925857940" TargetMode="External"/><Relationship Id="rId339" Type="http://schemas.openxmlformats.org/officeDocument/2006/relationships/hyperlink" Target="https://www.mouthshut.com/product-reviews/Healing-Hands-Clinic-Dhole-Patil-Road-Pune-reviews-925857940" TargetMode="External"/><Relationship Id="rId78" Type="http://schemas.openxmlformats.org/officeDocument/2006/relationships/hyperlink" Target="https://www.healinghandsclinic.co.in/" TargetMode="External"/><Relationship Id="rId101" Type="http://schemas.openxmlformats.org/officeDocument/2006/relationships/hyperlink" Target="https://www.mouthshut.com/product-reviews/Healing-Hands-Clinic-Dhole-Patil-Road-Pune-reviews-925857940" TargetMode="External"/><Relationship Id="rId143" Type="http://schemas.openxmlformats.org/officeDocument/2006/relationships/hyperlink" Target="https://www.mouthshut.com/product-reviews/Healing-Hands-Clinic-Dhole-Patil-Road-Pune-reviews-925857940" TargetMode="External"/><Relationship Id="rId185" Type="http://schemas.openxmlformats.org/officeDocument/2006/relationships/hyperlink" Target="https://www.mouthshut.com/product-reviews/Healing-Hands-Clinic-Dhole-Patil-Road-Pune-reviews-925857940" TargetMode="External"/><Relationship Id="rId350" Type="http://schemas.openxmlformats.org/officeDocument/2006/relationships/hyperlink" Target="https://www.healinghandsclinic.co.in/" TargetMode="External"/><Relationship Id="rId406"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9" Type="http://schemas.openxmlformats.org/officeDocument/2006/relationships/hyperlink" Target="https://www.mouthshut.com/product-reviews/Healing-Hands-Clinic-Dhole-Patil-Road-Pune-reviews-925857940" TargetMode="External"/><Relationship Id="rId210" Type="http://schemas.openxmlformats.org/officeDocument/2006/relationships/hyperlink" Target="https://www.healinghandsclinic.co.in/" TargetMode="External"/><Relationship Id="rId39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52" Type="http://schemas.openxmlformats.org/officeDocument/2006/relationships/hyperlink" Target="https://www.healinghandsclinic.co.in/" TargetMode="External"/><Relationship Id="rId294" Type="http://schemas.openxmlformats.org/officeDocument/2006/relationships/hyperlink" Target="https://www.healinghandsclinic.co.in/" TargetMode="External"/><Relationship Id="rId308" Type="http://schemas.openxmlformats.org/officeDocument/2006/relationships/hyperlink" Target="https://www.healinghandsclinic.co.in/" TargetMode="External"/><Relationship Id="rId47" Type="http://schemas.openxmlformats.org/officeDocument/2006/relationships/hyperlink" Target="https://www.mouthshut.com/product-reviews/Healing-Hands-Clinic-Dhole-Patil-Road-Pune-reviews-925857940" TargetMode="External"/><Relationship Id="rId89" Type="http://schemas.openxmlformats.org/officeDocument/2006/relationships/hyperlink" Target="https://www.mouthshut.com/product-reviews/Healing-Hands-Clinic-Dhole-Patil-Road-Pune-reviews-925857940" TargetMode="External"/><Relationship Id="rId112" Type="http://schemas.openxmlformats.org/officeDocument/2006/relationships/hyperlink" Target="https://www.healinghandsclinic.co.in/" TargetMode="External"/><Relationship Id="rId154" Type="http://schemas.openxmlformats.org/officeDocument/2006/relationships/hyperlink" Target="https://www.healinghandsclinic.co.in/" TargetMode="External"/><Relationship Id="rId361" Type="http://schemas.openxmlformats.org/officeDocument/2006/relationships/hyperlink" Target="https://www.mouthshut.com/product-reviews/Healing-Hands-Clinic-Dhole-Patil-Road-Pune-reviews-925857940" TargetMode="External"/><Relationship Id="rId196" Type="http://schemas.openxmlformats.org/officeDocument/2006/relationships/hyperlink" Target="https://www.healinghandsclinic.co.in/" TargetMode="External"/><Relationship Id="rId417"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6" Type="http://schemas.openxmlformats.org/officeDocument/2006/relationships/hyperlink" Target="https://www.healinghandsclinic.co.in/" TargetMode="External"/><Relationship Id="rId221" Type="http://schemas.openxmlformats.org/officeDocument/2006/relationships/hyperlink" Target="https://www.mouthshut.com/product-reviews/Healing-Hands-Clinic-Dhole-Patil-Road-Pune-reviews-925857940" TargetMode="External"/><Relationship Id="rId263" Type="http://schemas.openxmlformats.org/officeDocument/2006/relationships/hyperlink" Target="https://www.mouthshut.com/product-reviews/Healing-Hands-Clinic-Dhole-Patil-Road-Pune-reviews-925857940" TargetMode="External"/><Relationship Id="rId319" Type="http://schemas.openxmlformats.org/officeDocument/2006/relationships/hyperlink" Target="https://www.mouthshut.com/product-reviews/Healing-Hands-Clinic-Dhole-Patil-Road-Pune-reviews-925857940" TargetMode="External"/><Relationship Id="rId58" Type="http://schemas.openxmlformats.org/officeDocument/2006/relationships/hyperlink" Target="https://www.healinghandsclinic.co.in/" TargetMode="External"/><Relationship Id="rId123" Type="http://schemas.openxmlformats.org/officeDocument/2006/relationships/hyperlink" Target="https://www.mouthshut.com/product-reviews/Healing-Hands-Clinic-Dhole-Patil-Road-Pune-reviews-925857940" TargetMode="External"/><Relationship Id="rId330" Type="http://schemas.openxmlformats.org/officeDocument/2006/relationships/hyperlink" Target="https://www.healinghandsclinic.co.in/" TargetMode="External"/><Relationship Id="rId165" Type="http://schemas.openxmlformats.org/officeDocument/2006/relationships/hyperlink" Target="https://www.mouthshut.com/product-reviews/Healing-Hands-Clinic-Dhole-Patil-Road-Pune-reviews-925857940" TargetMode="External"/><Relationship Id="rId372" Type="http://schemas.openxmlformats.org/officeDocument/2006/relationships/hyperlink" Target="https://www.healinghandsclinic.co.in/" TargetMode="External"/><Relationship Id="rId428"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32" Type="http://schemas.openxmlformats.org/officeDocument/2006/relationships/hyperlink" Target="https://www.healinghandsclinic.co.in/" TargetMode="External"/><Relationship Id="rId274" Type="http://schemas.openxmlformats.org/officeDocument/2006/relationships/hyperlink" Target="https://www.healinghandsclinic.co.in/" TargetMode="External"/><Relationship Id="rId27" Type="http://schemas.openxmlformats.org/officeDocument/2006/relationships/hyperlink" Target="https://www.mouthshut.com/product-reviews/Healing-Hands-Clinic-Dhole-Patil-Road-Pune-reviews-925857940" TargetMode="External"/><Relationship Id="rId69" Type="http://schemas.openxmlformats.org/officeDocument/2006/relationships/hyperlink" Target="https://www.mouthshut.com/product-reviews/Healing-Hands-Clinic-Dhole-Patil-Road-Pune-reviews-925857940" TargetMode="External"/><Relationship Id="rId134" Type="http://schemas.openxmlformats.org/officeDocument/2006/relationships/hyperlink" Target="https://www.healinghandsclinic.co.in/" TargetMode="External"/><Relationship Id="rId80" Type="http://schemas.openxmlformats.org/officeDocument/2006/relationships/hyperlink" Target="https://www.healinghandsclinic.co.in/" TargetMode="External"/><Relationship Id="rId176" Type="http://schemas.openxmlformats.org/officeDocument/2006/relationships/hyperlink" Target="https://www.healinghandsclinic.co.in/" TargetMode="External"/><Relationship Id="rId341" Type="http://schemas.openxmlformats.org/officeDocument/2006/relationships/hyperlink" Target="https://www.mouthshut.com/product-reviews/Healing-Hands-Clinic-Dhole-Patil-Road-Pune-reviews-925857940" TargetMode="External"/><Relationship Id="rId383"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3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01" Type="http://schemas.openxmlformats.org/officeDocument/2006/relationships/hyperlink" Target="https://www.mouthshut.com/product-reviews/Healing-Hands-Clinic-Dhole-Patil-Road-Pune-reviews-925857940" TargetMode="External"/><Relationship Id="rId243" Type="http://schemas.openxmlformats.org/officeDocument/2006/relationships/hyperlink" Target="https://www.mouthshut.com/product-reviews/Healing-Hands-Clinic-Dhole-Patil-Road-Pune-reviews-925857940" TargetMode="External"/><Relationship Id="rId285" Type="http://schemas.openxmlformats.org/officeDocument/2006/relationships/hyperlink" Target="https://www.mouthshut.com/product-reviews/Healing-Hands-Clinic-Dhole-Patil-Road-Pune-reviews-925857940" TargetMode="External"/><Relationship Id="rId38" Type="http://schemas.openxmlformats.org/officeDocument/2006/relationships/hyperlink" Target="https://www.healinghandsclinic.co.in/" TargetMode="External"/><Relationship Id="rId103" Type="http://schemas.openxmlformats.org/officeDocument/2006/relationships/hyperlink" Target="https://www.mouthshut.com/product-reviews/Healing-Hands-Clinic-Dhole-Patil-Road-Pune-reviews-925857940" TargetMode="External"/><Relationship Id="rId310" Type="http://schemas.openxmlformats.org/officeDocument/2006/relationships/hyperlink" Target="https://www.healinghandsclinic.co.in/" TargetMode="External"/><Relationship Id="rId91" Type="http://schemas.openxmlformats.org/officeDocument/2006/relationships/hyperlink" Target="https://www.mouthshut.com/product-reviews/Healing-Hands-Clinic-Dhole-Patil-Road-Pune-reviews-925857940" TargetMode="External"/><Relationship Id="rId145" Type="http://schemas.openxmlformats.org/officeDocument/2006/relationships/hyperlink" Target="https://www.mouthshut.com/product-reviews/Healing-Hands-Clinic-Dhole-Patil-Road-Pune-reviews-925857940" TargetMode="External"/><Relationship Id="rId187" Type="http://schemas.openxmlformats.org/officeDocument/2006/relationships/hyperlink" Target="https://www.mouthshut.com/product-reviews/Healing-Hands-Clinic-Dhole-Patil-Road-Pune-reviews-925857940" TargetMode="External"/><Relationship Id="rId352" Type="http://schemas.openxmlformats.org/officeDocument/2006/relationships/hyperlink" Target="https://www.healinghandsclinic.co.in/" TargetMode="External"/><Relationship Id="rId394"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08"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12" Type="http://schemas.openxmlformats.org/officeDocument/2006/relationships/hyperlink" Target="https://www.healinghandsclinic.co.in/" TargetMode="External"/><Relationship Id="rId254" Type="http://schemas.openxmlformats.org/officeDocument/2006/relationships/hyperlink" Target="https://www.healinghandsclinic.co.in/" TargetMode="External"/><Relationship Id="rId49" Type="http://schemas.openxmlformats.org/officeDocument/2006/relationships/hyperlink" Target="https://www.mouthshut.com/product-reviews/Healing-Hands-Clinic-Dhole-Patil-Road-Pune-reviews-925857940" TargetMode="External"/><Relationship Id="rId114" Type="http://schemas.openxmlformats.org/officeDocument/2006/relationships/hyperlink" Target="https://www.healinghandsclinic.co.in/" TargetMode="External"/><Relationship Id="rId296" Type="http://schemas.openxmlformats.org/officeDocument/2006/relationships/hyperlink" Target="https://www.healinghandsclinic.co.in/" TargetMode="External"/><Relationship Id="rId60" Type="http://schemas.openxmlformats.org/officeDocument/2006/relationships/hyperlink" Target="https://www.healinghandsclinic.co.in/" TargetMode="External"/><Relationship Id="rId156" Type="http://schemas.openxmlformats.org/officeDocument/2006/relationships/hyperlink" Target="https://www.healinghandsclinic.co.in/" TargetMode="External"/><Relationship Id="rId198" Type="http://schemas.openxmlformats.org/officeDocument/2006/relationships/hyperlink" Target="https://www.healinghandsclinic.co.in/" TargetMode="External"/><Relationship Id="rId321" Type="http://schemas.openxmlformats.org/officeDocument/2006/relationships/hyperlink" Target="https://www.mouthshut.com/product-reviews/Healing-Hands-Clinic-Dhole-Patil-Road-Pune-reviews-925857940" TargetMode="External"/><Relationship Id="rId363" Type="http://schemas.openxmlformats.org/officeDocument/2006/relationships/hyperlink" Target="https://www.mouthshut.com/product-reviews/Healing-Hands-Clinic-Dhole-Patil-Road-Pune-reviews-925857940" TargetMode="External"/><Relationship Id="rId41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02" Type="http://schemas.openxmlformats.org/officeDocument/2006/relationships/hyperlink" Target="https://www.healinghandsclinic.co.in/" TargetMode="External"/><Relationship Id="rId223" Type="http://schemas.openxmlformats.org/officeDocument/2006/relationships/hyperlink" Target="https://www.mouthshut.com/product-reviews/Healing-Hands-Clinic-Dhole-Patil-Road-Pune-reviews-925857940" TargetMode="External"/><Relationship Id="rId244" Type="http://schemas.openxmlformats.org/officeDocument/2006/relationships/hyperlink" Target="https://www.healinghandsclinic.co.in/" TargetMode="External"/><Relationship Id="rId43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8" Type="http://schemas.openxmlformats.org/officeDocument/2006/relationships/hyperlink" Target="https://www.healinghandsclinic.co.in/" TargetMode="External"/><Relationship Id="rId39" Type="http://schemas.openxmlformats.org/officeDocument/2006/relationships/hyperlink" Target="https://www.mouthshut.com/product-reviews/Healing-Hands-Clinic-Dhole-Patil-Road-Pune-reviews-925857940" TargetMode="External"/><Relationship Id="rId265" Type="http://schemas.openxmlformats.org/officeDocument/2006/relationships/hyperlink" Target="https://www.mouthshut.com/product-reviews/Healing-Hands-Clinic-Dhole-Patil-Road-Pune-reviews-925857940" TargetMode="External"/><Relationship Id="rId286" Type="http://schemas.openxmlformats.org/officeDocument/2006/relationships/hyperlink" Target="https://www.healinghandsclinic.co.in/" TargetMode="External"/><Relationship Id="rId50" Type="http://schemas.openxmlformats.org/officeDocument/2006/relationships/hyperlink" Target="https://www.healinghandsclinic.co.in/" TargetMode="External"/><Relationship Id="rId104" Type="http://schemas.openxmlformats.org/officeDocument/2006/relationships/hyperlink" Target="https://www.healinghandsclinic.co.in/" TargetMode="External"/><Relationship Id="rId125" Type="http://schemas.openxmlformats.org/officeDocument/2006/relationships/hyperlink" Target="https://www.mouthshut.com/product-reviews/Healing-Hands-Clinic-Dhole-Patil-Road-Pune-reviews-925857940" TargetMode="External"/><Relationship Id="rId146" Type="http://schemas.openxmlformats.org/officeDocument/2006/relationships/hyperlink" Target="https://www.healinghandsclinic.co.in/" TargetMode="External"/><Relationship Id="rId167" Type="http://schemas.openxmlformats.org/officeDocument/2006/relationships/hyperlink" Target="https://www.mouthshut.com/product-reviews/Healing-Hands-Clinic-Dhole-Patil-Road-Pune-reviews-925857940" TargetMode="External"/><Relationship Id="rId188" Type="http://schemas.openxmlformats.org/officeDocument/2006/relationships/hyperlink" Target="https://www.healinghandsclinic.co.in/" TargetMode="External"/><Relationship Id="rId311" Type="http://schemas.openxmlformats.org/officeDocument/2006/relationships/hyperlink" Target="https://www.mouthshut.com/product-reviews/Healing-Hands-Clinic-Dhole-Patil-Road-Pune-reviews-925857940" TargetMode="External"/><Relationship Id="rId332" Type="http://schemas.openxmlformats.org/officeDocument/2006/relationships/hyperlink" Target="https://www.healinghandsclinic.co.in/" TargetMode="External"/><Relationship Id="rId353" Type="http://schemas.openxmlformats.org/officeDocument/2006/relationships/hyperlink" Target="https://www.mouthshut.com/product-reviews/Healing-Hands-Clinic-Dhole-Patil-Road-Pune-reviews-925857940" TargetMode="External"/><Relationship Id="rId374" Type="http://schemas.openxmlformats.org/officeDocument/2006/relationships/hyperlink" Target="https://www.healinghandsclinic.co.in/" TargetMode="External"/><Relationship Id="rId395"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0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71" Type="http://schemas.openxmlformats.org/officeDocument/2006/relationships/hyperlink" Target="https://www.mouthshut.com/product-reviews/Healing-Hands-Clinic-Dhole-Patil-Road-Pune-reviews-925857940" TargetMode="External"/><Relationship Id="rId92" Type="http://schemas.openxmlformats.org/officeDocument/2006/relationships/hyperlink" Target="https://www.healinghandsclinic.co.in/" TargetMode="External"/><Relationship Id="rId213" Type="http://schemas.openxmlformats.org/officeDocument/2006/relationships/hyperlink" Target="https://www.mouthshut.com/product-reviews/Healing-Hands-Clinic-Dhole-Patil-Road-Pune-reviews-925857940" TargetMode="External"/><Relationship Id="rId234" Type="http://schemas.openxmlformats.org/officeDocument/2006/relationships/hyperlink" Target="https://www.healinghandsclinic.co.in/" TargetMode="External"/><Relationship Id="rId42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 Type="http://schemas.openxmlformats.org/officeDocument/2006/relationships/hyperlink" Target="https://www.healinghandsclinic.co.in/" TargetMode="External"/><Relationship Id="rId29" Type="http://schemas.openxmlformats.org/officeDocument/2006/relationships/hyperlink" Target="https://www.mouthshut.com/product-reviews/Healing-Hands-Clinic-Dhole-Patil-Road-Pune-reviews-925857940" TargetMode="External"/><Relationship Id="rId255" Type="http://schemas.openxmlformats.org/officeDocument/2006/relationships/hyperlink" Target="https://www.mouthshut.com/product-reviews/Healing-Hands-Clinic-Dhole-Patil-Road-Pune-reviews-925857940" TargetMode="External"/><Relationship Id="rId276" Type="http://schemas.openxmlformats.org/officeDocument/2006/relationships/hyperlink" Target="https://www.healinghandsclinic.co.in/" TargetMode="External"/><Relationship Id="rId297" Type="http://schemas.openxmlformats.org/officeDocument/2006/relationships/hyperlink" Target="https://www.mouthshut.com/product-reviews/Healing-Hands-Clinic-Dhole-Patil-Road-Pune-reviews-925857940" TargetMode="External"/><Relationship Id="rId44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0" Type="http://schemas.openxmlformats.org/officeDocument/2006/relationships/hyperlink" Target="https://www.healinghandsclinic.co.in/" TargetMode="External"/><Relationship Id="rId115" Type="http://schemas.openxmlformats.org/officeDocument/2006/relationships/hyperlink" Target="https://www.mouthshut.com/product-reviews/Healing-Hands-Clinic-Dhole-Patil-Road-Pune-reviews-925857940" TargetMode="External"/><Relationship Id="rId136" Type="http://schemas.openxmlformats.org/officeDocument/2006/relationships/hyperlink" Target="https://www.healinghandsclinic.co.in/" TargetMode="External"/><Relationship Id="rId157" Type="http://schemas.openxmlformats.org/officeDocument/2006/relationships/hyperlink" Target="https://www.mouthshut.com/product-reviews/Healing-Hands-Clinic-Dhole-Patil-Road-Pune-reviews-925857940" TargetMode="External"/><Relationship Id="rId178" Type="http://schemas.openxmlformats.org/officeDocument/2006/relationships/hyperlink" Target="https://www.healinghandsclinic.co.in/" TargetMode="External"/><Relationship Id="rId301" Type="http://schemas.openxmlformats.org/officeDocument/2006/relationships/hyperlink" Target="https://www.mouthshut.com/product-reviews/Healing-Hands-Clinic-Dhole-Patil-Road-Pune-reviews-925857940" TargetMode="External"/><Relationship Id="rId322" Type="http://schemas.openxmlformats.org/officeDocument/2006/relationships/hyperlink" Target="https://www.healinghandsclinic.co.in/" TargetMode="External"/><Relationship Id="rId343" Type="http://schemas.openxmlformats.org/officeDocument/2006/relationships/hyperlink" Target="https://www.mouthshut.com/product-reviews/Healing-Hands-Clinic-Dhole-Patil-Road-Pune-reviews-925857940" TargetMode="External"/><Relationship Id="rId364" Type="http://schemas.openxmlformats.org/officeDocument/2006/relationships/hyperlink" Target="https://www.healinghandsclinic.co.in/" TargetMode="External"/><Relationship Id="rId61" Type="http://schemas.openxmlformats.org/officeDocument/2006/relationships/hyperlink" Target="https://www.mouthshut.com/product-reviews/Healing-Hands-Clinic-Dhole-Patil-Road-Pune-reviews-925857940" TargetMode="External"/><Relationship Id="rId82" Type="http://schemas.openxmlformats.org/officeDocument/2006/relationships/hyperlink" Target="https://www.healinghandsclinic.co.in/" TargetMode="External"/><Relationship Id="rId199" Type="http://schemas.openxmlformats.org/officeDocument/2006/relationships/hyperlink" Target="https://www.mouthshut.com/product-reviews/Healing-Hands-Clinic-Dhole-Patil-Road-Pune-reviews-925857940" TargetMode="External"/><Relationship Id="rId203" Type="http://schemas.openxmlformats.org/officeDocument/2006/relationships/hyperlink" Target="https://www.mouthshut.com/product-reviews/Healing-Hands-Clinic-Dhole-Patil-Road-Pune-reviews-925857940" TargetMode="External"/><Relationship Id="rId385"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9" Type="http://schemas.openxmlformats.org/officeDocument/2006/relationships/hyperlink" Target="https://www.mouthshut.com/product-reviews/Healing-Hands-Clinic-Dhole-Patil-Road-Pune-reviews-925857940" TargetMode="External"/><Relationship Id="rId224" Type="http://schemas.openxmlformats.org/officeDocument/2006/relationships/hyperlink" Target="https://www.healinghandsclinic.co.in/" TargetMode="External"/><Relationship Id="rId245" Type="http://schemas.openxmlformats.org/officeDocument/2006/relationships/hyperlink" Target="https://www.mouthshut.com/product-reviews/Healing-Hands-Clinic-Dhole-Patil-Road-Pune-reviews-925857940" TargetMode="External"/><Relationship Id="rId266" Type="http://schemas.openxmlformats.org/officeDocument/2006/relationships/hyperlink" Target="https://www.healinghandsclinic.co.in/" TargetMode="External"/><Relationship Id="rId287" Type="http://schemas.openxmlformats.org/officeDocument/2006/relationships/hyperlink" Target="https://www.mouthshut.com/product-reviews/Healing-Hands-Clinic-Dhole-Patil-Road-Pune-reviews-925857940" TargetMode="External"/><Relationship Id="rId41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3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30" Type="http://schemas.openxmlformats.org/officeDocument/2006/relationships/hyperlink" Target="https://www.healinghandsclinic.co.in/" TargetMode="External"/><Relationship Id="rId105" Type="http://schemas.openxmlformats.org/officeDocument/2006/relationships/hyperlink" Target="https://www.mouthshut.com/product-reviews/Healing-Hands-Clinic-Dhole-Patil-Road-Pune-reviews-925857940" TargetMode="External"/><Relationship Id="rId126" Type="http://schemas.openxmlformats.org/officeDocument/2006/relationships/hyperlink" Target="https://www.healinghandsclinic.co.in/" TargetMode="External"/><Relationship Id="rId147" Type="http://schemas.openxmlformats.org/officeDocument/2006/relationships/hyperlink" Target="https://www.mouthshut.com/product-reviews/Healing-Hands-Clinic-Dhole-Patil-Road-Pune-reviews-925857940" TargetMode="External"/><Relationship Id="rId168" Type="http://schemas.openxmlformats.org/officeDocument/2006/relationships/hyperlink" Target="https://www.healinghandsclinic.co.in/" TargetMode="External"/><Relationship Id="rId312" Type="http://schemas.openxmlformats.org/officeDocument/2006/relationships/hyperlink" Target="https://www.healinghandsclinic.co.in/" TargetMode="External"/><Relationship Id="rId333" Type="http://schemas.openxmlformats.org/officeDocument/2006/relationships/hyperlink" Target="https://www.mouthshut.com/product-reviews/Healing-Hands-Clinic-Dhole-Patil-Road-Pune-reviews-925857940" TargetMode="External"/><Relationship Id="rId354" Type="http://schemas.openxmlformats.org/officeDocument/2006/relationships/hyperlink" Target="https://www.healinghandsclinic.co.in/" TargetMode="External"/><Relationship Id="rId51" Type="http://schemas.openxmlformats.org/officeDocument/2006/relationships/hyperlink" Target="https://www.mouthshut.com/product-reviews/Healing-Hands-Clinic-Dhole-Patil-Road-Pune-reviews-925857940" TargetMode="External"/><Relationship Id="rId72" Type="http://schemas.openxmlformats.org/officeDocument/2006/relationships/hyperlink" Target="https://www.healinghandsclinic.co.in/" TargetMode="External"/><Relationship Id="rId93" Type="http://schemas.openxmlformats.org/officeDocument/2006/relationships/hyperlink" Target="https://www.mouthshut.com/product-reviews/Healing-Hands-Clinic-Dhole-Patil-Road-Pune-reviews-925857940" TargetMode="External"/><Relationship Id="rId189" Type="http://schemas.openxmlformats.org/officeDocument/2006/relationships/hyperlink" Target="https://www.mouthshut.com/product-reviews/Healing-Hands-Clinic-Dhole-Patil-Road-Pune-reviews-925857940" TargetMode="External"/><Relationship Id="rId375" Type="http://schemas.openxmlformats.org/officeDocument/2006/relationships/hyperlink" Target="https://www.mouthshut.com/product-reviews/Healing-Hands-Clinic-Dhole-Patil-Road-Pune-reviews-925857940" TargetMode="External"/><Relationship Id="rId396"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3" Type="http://schemas.openxmlformats.org/officeDocument/2006/relationships/hyperlink" Target="https://www.google.com/search?gs_ssp=eJzj4tFP1zc0ysgrTK-wsDBgtFI1qDBOSjZKNkgzTzM3N0wxMkuxMqgwS00xMk81NjZKMk5JNk0x9JLMSE3MycxLV8hIzEspVkgGsjOTFQpK81IBssQY3A&amp;q=healing+hands+clinic+pune&amp;rlz=1C1GCEB_enIN1004IN1006&amp;oq=healin&amp;aqs=chrome.1.0i433i512j46i175i199i512j69i57j0i131i433i512l2j69i60l3.2356j1j7&amp;sourceid=chrome&amp;ie=UTF-8" TargetMode="External"/><Relationship Id="rId214" Type="http://schemas.openxmlformats.org/officeDocument/2006/relationships/hyperlink" Target="https://www.healinghandsclinic.co.in/" TargetMode="External"/><Relationship Id="rId235" Type="http://schemas.openxmlformats.org/officeDocument/2006/relationships/hyperlink" Target="https://www.mouthshut.com/product-reviews/Healing-Hands-Clinic-Dhole-Patil-Road-Pune-reviews-925857940" TargetMode="External"/><Relationship Id="rId256" Type="http://schemas.openxmlformats.org/officeDocument/2006/relationships/hyperlink" Target="https://www.healinghandsclinic.co.in/" TargetMode="External"/><Relationship Id="rId277" Type="http://schemas.openxmlformats.org/officeDocument/2006/relationships/hyperlink" Target="https://www.mouthshut.com/product-reviews/Healing-Hands-Clinic-Dhole-Patil-Road-Pune-reviews-925857940" TargetMode="External"/><Relationship Id="rId298" Type="http://schemas.openxmlformats.org/officeDocument/2006/relationships/hyperlink" Target="https://www.healinghandsclinic.co.in/" TargetMode="External"/><Relationship Id="rId40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2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4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16" Type="http://schemas.openxmlformats.org/officeDocument/2006/relationships/hyperlink" Target="https://www.healinghandsclinic.co.in/" TargetMode="External"/><Relationship Id="rId137" Type="http://schemas.openxmlformats.org/officeDocument/2006/relationships/hyperlink" Target="https://www.mouthshut.com/product-reviews/Healing-Hands-Clinic-Dhole-Patil-Road-Pune-reviews-925857940" TargetMode="External"/><Relationship Id="rId158" Type="http://schemas.openxmlformats.org/officeDocument/2006/relationships/hyperlink" Target="https://www.healinghandsclinic.co.in/" TargetMode="External"/><Relationship Id="rId302" Type="http://schemas.openxmlformats.org/officeDocument/2006/relationships/hyperlink" Target="https://www.healinghandsclinic.co.in/" TargetMode="External"/><Relationship Id="rId323" Type="http://schemas.openxmlformats.org/officeDocument/2006/relationships/hyperlink" Target="https://www.mouthshut.com/product-reviews/Healing-Hands-Clinic-Dhole-Patil-Road-Pune-reviews-925857940" TargetMode="External"/><Relationship Id="rId344" Type="http://schemas.openxmlformats.org/officeDocument/2006/relationships/hyperlink" Target="https://www.healinghandsclinic.co.in/" TargetMode="External"/><Relationship Id="rId20" Type="http://schemas.openxmlformats.org/officeDocument/2006/relationships/hyperlink" Target="https://www.healinghandsclinic.co.in/" TargetMode="External"/><Relationship Id="rId41" Type="http://schemas.openxmlformats.org/officeDocument/2006/relationships/hyperlink" Target="https://www.mouthshut.com/product-reviews/Healing-Hands-Clinic-Dhole-Patil-Road-Pune-reviews-925857940" TargetMode="External"/><Relationship Id="rId62" Type="http://schemas.openxmlformats.org/officeDocument/2006/relationships/hyperlink" Target="https://www.healinghandsclinic.co.in/" TargetMode="External"/><Relationship Id="rId83" Type="http://schemas.openxmlformats.org/officeDocument/2006/relationships/hyperlink" Target="https://www.mouthshut.com/product-reviews/Healing-Hands-Clinic-Dhole-Patil-Road-Pune-reviews-925857940" TargetMode="External"/><Relationship Id="rId179" Type="http://schemas.openxmlformats.org/officeDocument/2006/relationships/hyperlink" Target="https://www.mouthshut.com/product-reviews/Healing-Hands-Clinic-Dhole-Patil-Road-Pune-reviews-925857940" TargetMode="External"/><Relationship Id="rId365" Type="http://schemas.openxmlformats.org/officeDocument/2006/relationships/hyperlink" Target="https://www.mouthshut.com/product-reviews/Healing-Hands-Clinic-Dhole-Patil-Road-Pune-reviews-925857940" TargetMode="External"/><Relationship Id="rId386"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90" Type="http://schemas.openxmlformats.org/officeDocument/2006/relationships/hyperlink" Target="https://www.healinghandsclinic.co.in/" TargetMode="External"/><Relationship Id="rId204" Type="http://schemas.openxmlformats.org/officeDocument/2006/relationships/hyperlink" Target="https://www.healinghandsclinic.co.in/" TargetMode="External"/><Relationship Id="rId225" Type="http://schemas.openxmlformats.org/officeDocument/2006/relationships/hyperlink" Target="https://www.mouthshut.com/product-reviews/Healing-Hands-Clinic-Dhole-Patil-Road-Pune-reviews-925857940" TargetMode="External"/><Relationship Id="rId246" Type="http://schemas.openxmlformats.org/officeDocument/2006/relationships/hyperlink" Target="https://www.healinghandsclinic.co.in/" TargetMode="External"/><Relationship Id="rId267" Type="http://schemas.openxmlformats.org/officeDocument/2006/relationships/hyperlink" Target="https://www.mouthshut.com/product-reviews/Healing-Hands-Clinic-Dhole-Patil-Road-Pune-reviews-925857940" TargetMode="External"/><Relationship Id="rId288" Type="http://schemas.openxmlformats.org/officeDocument/2006/relationships/hyperlink" Target="https://www.healinghandsclinic.co.in/" TargetMode="External"/><Relationship Id="rId41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3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06" Type="http://schemas.openxmlformats.org/officeDocument/2006/relationships/hyperlink" Target="https://www.healinghandsclinic.co.in/" TargetMode="External"/><Relationship Id="rId127" Type="http://schemas.openxmlformats.org/officeDocument/2006/relationships/hyperlink" Target="https://www.mouthshut.com/product-reviews/Healing-Hands-Clinic-Dhole-Patil-Road-Pune-reviews-925857940" TargetMode="External"/><Relationship Id="rId313" Type="http://schemas.openxmlformats.org/officeDocument/2006/relationships/hyperlink" Target="https://www.mouthshut.com/product-reviews/Healing-Hands-Clinic-Dhole-Patil-Road-Pune-reviews-925857940" TargetMode="External"/><Relationship Id="rId10" Type="http://schemas.openxmlformats.org/officeDocument/2006/relationships/hyperlink" Target="https://www.healinghandsclinic.co.in/" TargetMode="External"/><Relationship Id="rId31" Type="http://schemas.openxmlformats.org/officeDocument/2006/relationships/hyperlink" Target="https://www.mouthshut.com/product-reviews/Healing-Hands-Clinic-Dhole-Patil-Road-Pune-reviews-925857940" TargetMode="External"/><Relationship Id="rId52" Type="http://schemas.openxmlformats.org/officeDocument/2006/relationships/hyperlink" Target="https://www.healinghandsclinic.co.in/" TargetMode="External"/><Relationship Id="rId73" Type="http://schemas.openxmlformats.org/officeDocument/2006/relationships/hyperlink" Target="https://www.mouthshut.com/product-reviews/Healing-Hands-Clinic-Dhole-Patil-Road-Pune-reviews-925857940" TargetMode="External"/><Relationship Id="rId94" Type="http://schemas.openxmlformats.org/officeDocument/2006/relationships/hyperlink" Target="https://www.healinghandsclinic.co.in/" TargetMode="External"/><Relationship Id="rId148" Type="http://schemas.openxmlformats.org/officeDocument/2006/relationships/hyperlink" Target="https://www.healinghandsclinic.co.in/" TargetMode="External"/><Relationship Id="rId169" Type="http://schemas.openxmlformats.org/officeDocument/2006/relationships/hyperlink" Target="https://www.mouthshut.com/product-reviews/Healing-Hands-Clinic-Dhole-Patil-Road-Pune-reviews-925857940" TargetMode="External"/><Relationship Id="rId334" Type="http://schemas.openxmlformats.org/officeDocument/2006/relationships/hyperlink" Target="https://www.healinghandsclinic.co.in/" TargetMode="External"/><Relationship Id="rId355" Type="http://schemas.openxmlformats.org/officeDocument/2006/relationships/hyperlink" Target="https://www.mouthshut.com/product-reviews/Healing-Hands-Clinic-Dhole-Patil-Road-Pune-reviews-925857940" TargetMode="External"/><Relationship Id="rId376" Type="http://schemas.openxmlformats.org/officeDocument/2006/relationships/hyperlink" Target="https://www.healinghandsclinic.co.in/" TargetMode="External"/><Relationship Id="rId397"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 Type="http://schemas.openxmlformats.org/officeDocument/2006/relationships/hyperlink" Target="https://www.mouthshut.com/product-reviews/Healing-Hands-Clinic-Dhole-Patil-Road-Pune-reviews-925857940" TargetMode="External"/><Relationship Id="rId180" Type="http://schemas.openxmlformats.org/officeDocument/2006/relationships/hyperlink" Target="https://www.healinghandsclinic.co.in/" TargetMode="External"/><Relationship Id="rId215" Type="http://schemas.openxmlformats.org/officeDocument/2006/relationships/hyperlink" Target="https://www.mouthshut.com/product-reviews/Healing-Hands-Clinic-Dhole-Patil-Road-Pune-reviews-925857940" TargetMode="External"/><Relationship Id="rId236" Type="http://schemas.openxmlformats.org/officeDocument/2006/relationships/hyperlink" Target="https://www.healinghandsclinic.co.in/" TargetMode="External"/><Relationship Id="rId257" Type="http://schemas.openxmlformats.org/officeDocument/2006/relationships/hyperlink" Target="https://www.mouthshut.com/product-reviews/Healing-Hands-Clinic-Dhole-Patil-Road-Pune-reviews-925857940" TargetMode="External"/><Relationship Id="rId278" Type="http://schemas.openxmlformats.org/officeDocument/2006/relationships/hyperlink" Target="https://www.healinghandsclinic.co.in/" TargetMode="External"/><Relationship Id="rId40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2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303" Type="http://schemas.openxmlformats.org/officeDocument/2006/relationships/hyperlink" Target="https://www.mouthshut.com/product-reviews/Healing-Hands-Clinic-Dhole-Patil-Road-Pune-reviews-925857940" TargetMode="External"/><Relationship Id="rId42" Type="http://schemas.openxmlformats.org/officeDocument/2006/relationships/hyperlink" Target="https://www.healinghandsclinic.co.in/" TargetMode="External"/><Relationship Id="rId84" Type="http://schemas.openxmlformats.org/officeDocument/2006/relationships/hyperlink" Target="https://www.healinghandsclinic.co.in/" TargetMode="External"/><Relationship Id="rId138" Type="http://schemas.openxmlformats.org/officeDocument/2006/relationships/hyperlink" Target="https://www.healinghandsclinic.co.in/" TargetMode="External"/><Relationship Id="rId345" Type="http://schemas.openxmlformats.org/officeDocument/2006/relationships/hyperlink" Target="https://www.mouthshut.com/product-reviews/Healing-Hands-Clinic-Dhole-Patil-Road-Pune-reviews-925857940" TargetMode="External"/><Relationship Id="rId387"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91" Type="http://schemas.openxmlformats.org/officeDocument/2006/relationships/hyperlink" Target="https://www.mouthshut.com/product-reviews/Healing-Hands-Clinic-Dhole-Patil-Road-Pune-reviews-925857940" TargetMode="External"/><Relationship Id="rId205" Type="http://schemas.openxmlformats.org/officeDocument/2006/relationships/hyperlink" Target="https://www.mouthshut.com/product-reviews/Healing-Hands-Clinic-Dhole-Patil-Road-Pune-reviews-925857940" TargetMode="External"/><Relationship Id="rId247" Type="http://schemas.openxmlformats.org/officeDocument/2006/relationships/hyperlink" Target="https://www.mouthshut.com/product-reviews/Healing-Hands-Clinic-Dhole-Patil-Road-Pune-reviews-925857940" TargetMode="External"/><Relationship Id="rId41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07" Type="http://schemas.openxmlformats.org/officeDocument/2006/relationships/hyperlink" Target="https://www.mouthshut.com/product-reviews/Healing-Hands-Clinic-Dhole-Patil-Road-Pune-reviews-925857940" TargetMode="External"/><Relationship Id="rId289" Type="http://schemas.openxmlformats.org/officeDocument/2006/relationships/hyperlink" Target="https://www.mouthshut.com/product-reviews/Healing-Hands-Clinic-Dhole-Patil-Road-Pune-reviews-925857940" TargetMode="External"/><Relationship Id="rId11" Type="http://schemas.openxmlformats.org/officeDocument/2006/relationships/hyperlink" Target="https://www.mouthshut.com/product-reviews/Healing-Hands-Clinic-Dhole-Patil-Road-Pune-reviews-925857940" TargetMode="External"/><Relationship Id="rId53" Type="http://schemas.openxmlformats.org/officeDocument/2006/relationships/hyperlink" Target="https://www.mouthshut.com/product-reviews/Healing-Hands-Clinic-Dhole-Patil-Road-Pune-reviews-925857940" TargetMode="External"/><Relationship Id="rId149" Type="http://schemas.openxmlformats.org/officeDocument/2006/relationships/hyperlink" Target="https://www.mouthshut.com/product-reviews/Healing-Hands-Clinic-Dhole-Patil-Road-Pune-reviews-925857940" TargetMode="External"/><Relationship Id="rId314" Type="http://schemas.openxmlformats.org/officeDocument/2006/relationships/hyperlink" Target="https://www.healinghandsclinic.co.in/" TargetMode="External"/><Relationship Id="rId356" Type="http://schemas.openxmlformats.org/officeDocument/2006/relationships/hyperlink" Target="https://www.healinghandsclinic.co.in/" TargetMode="External"/><Relationship Id="rId398"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95" Type="http://schemas.openxmlformats.org/officeDocument/2006/relationships/hyperlink" Target="https://www.mouthshut.com/product-reviews/Healing-Hands-Clinic-Dhole-Patil-Road-Pune-reviews-925857940" TargetMode="External"/><Relationship Id="rId160" Type="http://schemas.openxmlformats.org/officeDocument/2006/relationships/hyperlink" Target="https://www.healinghandsclinic.co.in/" TargetMode="External"/><Relationship Id="rId216" Type="http://schemas.openxmlformats.org/officeDocument/2006/relationships/hyperlink" Target="https://www.healinghandsclinic.co.in/" TargetMode="External"/><Relationship Id="rId423"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58" Type="http://schemas.openxmlformats.org/officeDocument/2006/relationships/hyperlink" Target="https://www.healinghandsclinic.co.in/" TargetMode="External"/><Relationship Id="rId22" Type="http://schemas.openxmlformats.org/officeDocument/2006/relationships/hyperlink" Target="https://www.healinghandsclinic.co.in/" TargetMode="External"/><Relationship Id="rId64" Type="http://schemas.openxmlformats.org/officeDocument/2006/relationships/hyperlink" Target="https://www.healinghandsclinic.co.in/" TargetMode="External"/><Relationship Id="rId118" Type="http://schemas.openxmlformats.org/officeDocument/2006/relationships/hyperlink" Target="https://www.healinghandsclinic.co.in/" TargetMode="External"/><Relationship Id="rId325" Type="http://schemas.openxmlformats.org/officeDocument/2006/relationships/hyperlink" Target="https://www.mouthshut.com/product-reviews/Healing-Hands-Clinic-Dhole-Patil-Road-Pune-reviews-925857940" TargetMode="External"/><Relationship Id="rId367" Type="http://schemas.openxmlformats.org/officeDocument/2006/relationships/hyperlink" Target="https://www.mouthshut.com/product-reviews/Healing-Hands-Clinic-Dhole-Patil-Road-Pune-reviews-925857940" TargetMode="External"/><Relationship Id="rId171" Type="http://schemas.openxmlformats.org/officeDocument/2006/relationships/hyperlink" Target="https://www.mouthshut.com/product-reviews/Healing-Hands-Clinic-Dhole-Patil-Road-Pune-reviews-925857940" TargetMode="External"/><Relationship Id="rId227" Type="http://schemas.openxmlformats.org/officeDocument/2006/relationships/hyperlink" Target="https://www.mouthshut.com/product-reviews/Healing-Hands-Clinic-Dhole-Patil-Road-Pune-reviews-925857940" TargetMode="External"/><Relationship Id="rId269" Type="http://schemas.openxmlformats.org/officeDocument/2006/relationships/hyperlink" Target="https://www.mouthshut.com/product-reviews/Healing-Hands-Clinic-Dhole-Patil-Road-Pune-reviews-925857940" TargetMode="External"/><Relationship Id="rId434"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33" Type="http://schemas.openxmlformats.org/officeDocument/2006/relationships/hyperlink" Target="https://www.mouthshut.com/product-reviews/Healing-Hands-Clinic-Dhole-Patil-Road-Pune-reviews-925857940" TargetMode="External"/><Relationship Id="rId129" Type="http://schemas.openxmlformats.org/officeDocument/2006/relationships/hyperlink" Target="https://www.mouthshut.com/product-reviews/Healing-Hands-Clinic-Dhole-Patil-Road-Pune-reviews-925857940" TargetMode="External"/><Relationship Id="rId280" Type="http://schemas.openxmlformats.org/officeDocument/2006/relationships/hyperlink" Target="https://www.healinghandsclinic.co.in/" TargetMode="External"/><Relationship Id="rId336" Type="http://schemas.openxmlformats.org/officeDocument/2006/relationships/hyperlink" Target="https://www.healinghandsclinic.co.in/" TargetMode="External"/><Relationship Id="rId75" Type="http://schemas.openxmlformats.org/officeDocument/2006/relationships/hyperlink" Target="https://www.mouthshut.com/product-reviews/Healing-Hands-Clinic-Dhole-Patil-Road-Pune-reviews-925857940" TargetMode="External"/><Relationship Id="rId140" Type="http://schemas.openxmlformats.org/officeDocument/2006/relationships/hyperlink" Target="https://www.healinghandsclinic.co.in/" TargetMode="External"/><Relationship Id="rId182" Type="http://schemas.openxmlformats.org/officeDocument/2006/relationships/hyperlink" Target="https://www.healinghandsclinic.co.in/" TargetMode="External"/><Relationship Id="rId378" Type="http://schemas.openxmlformats.org/officeDocument/2006/relationships/hyperlink" Target="https://www.healinghandsclinic.co.in/" TargetMode="External"/><Relationship Id="rId403"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6" Type="http://schemas.openxmlformats.org/officeDocument/2006/relationships/hyperlink" Target="https://www.google.com/search?gs_ssp=eJzj4tFP1zc0ysgrTK-wsDBgtFI1qDBOSjZKNkgzTzM3N0wxMkuxMqgwS00xMk81NjZKMk5JNk0x9JLMSE3MycxLV8hIzEspVkgGsjOTFQpK81IBssQY3A&amp;q=healing+hands+clinic+pune&amp;rlz=1C1GCEB_enIN1004IN1006&amp;oq=healin&amp;aqs=chrome.1.0i433i512j46i175i199i512j69i57j0i131i433i512l2j69i60l3.2356j1j7&amp;sourceid=chrome&amp;ie=UTF-8" TargetMode="External"/><Relationship Id="rId238" Type="http://schemas.openxmlformats.org/officeDocument/2006/relationships/hyperlink" Target="https://www.healinghandsclinic.co.in/" TargetMode="External"/><Relationship Id="rId291" Type="http://schemas.openxmlformats.org/officeDocument/2006/relationships/hyperlink" Target="https://www.mouthshut.com/product-reviews/Healing-Hands-Clinic-Dhole-Patil-Road-Pune-reviews-925857940" TargetMode="External"/><Relationship Id="rId305" Type="http://schemas.openxmlformats.org/officeDocument/2006/relationships/hyperlink" Target="https://www.mouthshut.com/product-reviews/Healing-Hands-Clinic-Dhole-Patil-Road-Pune-reviews-925857940" TargetMode="External"/><Relationship Id="rId347" Type="http://schemas.openxmlformats.org/officeDocument/2006/relationships/hyperlink" Target="https://www.mouthshut.com/product-reviews/Healing-Hands-Clinic-Dhole-Patil-Road-Pune-reviews-925857940" TargetMode="External"/><Relationship Id="rId44" Type="http://schemas.openxmlformats.org/officeDocument/2006/relationships/hyperlink" Target="https://www.healinghandsclinic.co.in/" TargetMode="External"/><Relationship Id="rId86" Type="http://schemas.openxmlformats.org/officeDocument/2006/relationships/hyperlink" Target="https://www.healinghandsclinic.co.in/" TargetMode="External"/><Relationship Id="rId151" Type="http://schemas.openxmlformats.org/officeDocument/2006/relationships/hyperlink" Target="https://www.mouthshut.com/product-reviews/Healing-Hands-Clinic-Dhole-Patil-Road-Pune-reviews-925857940" TargetMode="External"/><Relationship Id="rId38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93" Type="http://schemas.openxmlformats.org/officeDocument/2006/relationships/hyperlink" Target="https://www.mouthshut.com/product-reviews/Healing-Hands-Clinic-Dhole-Patil-Road-Pune-reviews-925857940" TargetMode="External"/><Relationship Id="rId207" Type="http://schemas.openxmlformats.org/officeDocument/2006/relationships/hyperlink" Target="https://www.mouthshut.com/product-reviews/Healing-Hands-Clinic-Dhole-Patil-Road-Pune-reviews-925857940" TargetMode="External"/><Relationship Id="rId249" Type="http://schemas.openxmlformats.org/officeDocument/2006/relationships/hyperlink" Target="https://www.mouthshut.com/product-reviews/Healing-Hands-Clinic-Dhole-Patil-Road-Pune-reviews-925857940" TargetMode="External"/><Relationship Id="rId414"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3" Type="http://schemas.openxmlformats.org/officeDocument/2006/relationships/hyperlink" Target="https://www.mouthshut.com/product-reviews/Healing-Hands-Clinic-Dhole-Patil-Road-Pune-reviews-925857940" TargetMode="External"/><Relationship Id="rId109" Type="http://schemas.openxmlformats.org/officeDocument/2006/relationships/hyperlink" Target="https://www.mouthshut.com/product-reviews/Healing-Hands-Clinic-Dhole-Patil-Road-Pune-reviews-925857940" TargetMode="External"/><Relationship Id="rId260" Type="http://schemas.openxmlformats.org/officeDocument/2006/relationships/hyperlink" Target="https://www.healinghandsclinic.co.in/" TargetMode="External"/><Relationship Id="rId316" Type="http://schemas.openxmlformats.org/officeDocument/2006/relationships/hyperlink" Target="https://www.healinghandsclinic.co.in/" TargetMode="External"/><Relationship Id="rId55" Type="http://schemas.openxmlformats.org/officeDocument/2006/relationships/hyperlink" Target="https://www.mouthshut.com/product-reviews/Healing-Hands-Clinic-Dhole-Patil-Road-Pune-reviews-925857940" TargetMode="External"/><Relationship Id="rId97" Type="http://schemas.openxmlformats.org/officeDocument/2006/relationships/hyperlink" Target="https://www.mouthshut.com/product-reviews/Healing-Hands-Clinic-Dhole-Patil-Road-Pune-reviews-925857940" TargetMode="External"/><Relationship Id="rId120" Type="http://schemas.openxmlformats.org/officeDocument/2006/relationships/hyperlink" Target="https://www.healinghandsclinic.co.in/" TargetMode="External"/><Relationship Id="rId358" Type="http://schemas.openxmlformats.org/officeDocument/2006/relationships/hyperlink" Target="https://www.healinghandsclinic.co.in/" TargetMode="External"/><Relationship Id="rId162" Type="http://schemas.openxmlformats.org/officeDocument/2006/relationships/hyperlink" Target="https://www.healinghandsclinic.co.in/" TargetMode="External"/><Relationship Id="rId218" Type="http://schemas.openxmlformats.org/officeDocument/2006/relationships/hyperlink" Target="https://www.healinghandsclinic.co.in/" TargetMode="External"/><Relationship Id="rId425"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71" Type="http://schemas.openxmlformats.org/officeDocument/2006/relationships/hyperlink" Target="https://www.mouthshut.com/product-reviews/Healing-Hands-Clinic-Dhole-Patil-Road-Pune-reviews-925857940" TargetMode="External"/><Relationship Id="rId24" Type="http://schemas.openxmlformats.org/officeDocument/2006/relationships/hyperlink" Target="https://www.healinghandsclinic.co.in/" TargetMode="External"/><Relationship Id="rId66" Type="http://schemas.openxmlformats.org/officeDocument/2006/relationships/hyperlink" Target="https://www.healinghandsclinic.co.in/" TargetMode="External"/><Relationship Id="rId131" Type="http://schemas.openxmlformats.org/officeDocument/2006/relationships/hyperlink" Target="https://www.mouthshut.com/product-reviews/Healing-Hands-Clinic-Dhole-Patil-Road-Pune-reviews-925857940" TargetMode="External"/><Relationship Id="rId327" Type="http://schemas.openxmlformats.org/officeDocument/2006/relationships/hyperlink" Target="https://www.mouthshut.com/product-reviews/Healing-Hands-Clinic-Dhole-Patil-Road-Pune-reviews-925857940" TargetMode="External"/><Relationship Id="rId369" Type="http://schemas.openxmlformats.org/officeDocument/2006/relationships/hyperlink" Target="https://www.mouthshut.com/product-reviews/Healing-Hands-Clinic-Dhole-Patil-Road-Pune-reviews-925857940" TargetMode="External"/><Relationship Id="rId173" Type="http://schemas.openxmlformats.org/officeDocument/2006/relationships/hyperlink" Target="https://www.mouthshut.com/product-reviews/Healing-Hands-Clinic-Dhole-Patil-Road-Pune-reviews-925857940" TargetMode="External"/><Relationship Id="rId229" Type="http://schemas.openxmlformats.org/officeDocument/2006/relationships/hyperlink" Target="https://www.mouthshut.com/product-reviews/Healing-Hands-Clinic-Dhole-Patil-Road-Pune-reviews-925857940" TargetMode="External"/><Relationship Id="rId38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36"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40" Type="http://schemas.openxmlformats.org/officeDocument/2006/relationships/hyperlink" Target="https://www.healinghandsclinic.co.in/" TargetMode="External"/><Relationship Id="rId35" Type="http://schemas.openxmlformats.org/officeDocument/2006/relationships/hyperlink" Target="https://www.mouthshut.com/product-reviews/Healing-Hands-Clinic-Dhole-Patil-Road-Pune-reviews-925857940" TargetMode="External"/><Relationship Id="rId77" Type="http://schemas.openxmlformats.org/officeDocument/2006/relationships/hyperlink" Target="https://www.mouthshut.com/product-reviews/Healing-Hands-Clinic-Dhole-Patil-Road-Pune-reviews-925857940" TargetMode="External"/><Relationship Id="rId100" Type="http://schemas.openxmlformats.org/officeDocument/2006/relationships/hyperlink" Target="https://www.healinghandsclinic.co.in/" TargetMode="External"/><Relationship Id="rId282" Type="http://schemas.openxmlformats.org/officeDocument/2006/relationships/hyperlink" Target="https://www.healinghandsclinic.co.in/" TargetMode="External"/><Relationship Id="rId338" Type="http://schemas.openxmlformats.org/officeDocument/2006/relationships/hyperlink" Target="https://www.healinghandsclinic.co.in/" TargetMode="External"/><Relationship Id="rId8" Type="http://schemas.openxmlformats.org/officeDocument/2006/relationships/hyperlink" Target="https://www.healinghandsclinic.co.in/" TargetMode="External"/><Relationship Id="rId142" Type="http://schemas.openxmlformats.org/officeDocument/2006/relationships/hyperlink" Target="https://www.healinghandsclinic.co.in/" TargetMode="External"/><Relationship Id="rId184" Type="http://schemas.openxmlformats.org/officeDocument/2006/relationships/hyperlink" Target="https://www.healinghandsclinic.co.in/" TargetMode="External"/><Relationship Id="rId391"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05"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51" Type="http://schemas.openxmlformats.org/officeDocument/2006/relationships/hyperlink" Target="https://www.mouthshut.com/product-reviews/Healing-Hands-Clinic-Dhole-Patil-Road-Pune-reviews-925857940" TargetMode="External"/><Relationship Id="rId46" Type="http://schemas.openxmlformats.org/officeDocument/2006/relationships/hyperlink" Target="https://www.healinghandsclinic.co.in/" TargetMode="External"/><Relationship Id="rId293" Type="http://schemas.openxmlformats.org/officeDocument/2006/relationships/hyperlink" Target="https://www.mouthshut.com/product-reviews/Healing-Hands-Clinic-Dhole-Patil-Road-Pune-reviews-925857940" TargetMode="External"/><Relationship Id="rId307" Type="http://schemas.openxmlformats.org/officeDocument/2006/relationships/hyperlink" Target="https://www.mouthshut.com/product-reviews/Healing-Hands-Clinic-Dhole-Patil-Road-Pune-reviews-925857940" TargetMode="External"/><Relationship Id="rId349" Type="http://schemas.openxmlformats.org/officeDocument/2006/relationships/hyperlink" Target="https://www.mouthshut.com/product-reviews/Healing-Hands-Clinic-Dhole-Patil-Road-Pune-reviews-925857940" TargetMode="External"/><Relationship Id="rId88" Type="http://schemas.openxmlformats.org/officeDocument/2006/relationships/hyperlink" Target="https://www.healinghandsclinic.co.in/" TargetMode="External"/><Relationship Id="rId111" Type="http://schemas.openxmlformats.org/officeDocument/2006/relationships/hyperlink" Target="https://www.mouthshut.com/product-reviews/Healing-Hands-Clinic-Dhole-Patil-Road-Pune-reviews-925857940" TargetMode="External"/><Relationship Id="rId153" Type="http://schemas.openxmlformats.org/officeDocument/2006/relationships/hyperlink" Target="https://www.mouthshut.com/product-reviews/Healing-Hands-Clinic-Dhole-Patil-Road-Pune-reviews-925857940" TargetMode="External"/><Relationship Id="rId195" Type="http://schemas.openxmlformats.org/officeDocument/2006/relationships/hyperlink" Target="https://www.mouthshut.com/product-reviews/Healing-Hands-Clinic-Dhole-Patil-Road-Pune-reviews-925857940" TargetMode="External"/><Relationship Id="rId209" Type="http://schemas.openxmlformats.org/officeDocument/2006/relationships/hyperlink" Target="https://www.mouthshut.com/product-reviews/Healing-Hands-Clinic-Dhole-Patil-Road-Pune-reviews-925857940" TargetMode="External"/><Relationship Id="rId360" Type="http://schemas.openxmlformats.org/officeDocument/2006/relationships/hyperlink" Target="https://www.healinghandsclinic.co.in/" TargetMode="External"/><Relationship Id="rId416"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20" Type="http://schemas.openxmlformats.org/officeDocument/2006/relationships/hyperlink" Target="https://www.healinghandsclinic.co.in/" TargetMode="External"/><Relationship Id="rId15" Type="http://schemas.openxmlformats.org/officeDocument/2006/relationships/hyperlink" Target="https://www.mouthshut.com/product-reviews/Healing-Hands-Clinic-Dhole-Patil-Road-Pune-reviews-925857940" TargetMode="External"/><Relationship Id="rId57" Type="http://schemas.openxmlformats.org/officeDocument/2006/relationships/hyperlink" Target="https://www.mouthshut.com/product-reviews/Healing-Hands-Clinic-Dhole-Patil-Road-Pune-reviews-925857940" TargetMode="External"/><Relationship Id="rId262" Type="http://schemas.openxmlformats.org/officeDocument/2006/relationships/hyperlink" Target="https://www.healinghandsclinic.co.in/" TargetMode="External"/><Relationship Id="rId318" Type="http://schemas.openxmlformats.org/officeDocument/2006/relationships/hyperlink" Target="https://www.healinghandsclinic.co.in/" TargetMode="External"/><Relationship Id="rId99" Type="http://schemas.openxmlformats.org/officeDocument/2006/relationships/hyperlink" Target="https://www.mouthshut.com/product-reviews/Healing-Hands-Clinic-Dhole-Patil-Road-Pune-reviews-925857940" TargetMode="External"/><Relationship Id="rId122" Type="http://schemas.openxmlformats.org/officeDocument/2006/relationships/hyperlink" Target="https://www.healinghandsclinic.co.in/" TargetMode="External"/><Relationship Id="rId164" Type="http://schemas.openxmlformats.org/officeDocument/2006/relationships/hyperlink" Target="https://www.healinghandsclinic.co.in/" TargetMode="External"/><Relationship Id="rId371" Type="http://schemas.openxmlformats.org/officeDocument/2006/relationships/hyperlink" Target="https://www.mouthshut.com/product-reviews/Healing-Hands-Clinic-Dhole-Patil-Road-Pune-reviews-925857940" TargetMode="External"/><Relationship Id="rId427"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6" Type="http://schemas.openxmlformats.org/officeDocument/2006/relationships/hyperlink" Target="https://www.healinghandsclinic.co.in/" TargetMode="External"/><Relationship Id="rId231" Type="http://schemas.openxmlformats.org/officeDocument/2006/relationships/hyperlink" Target="https://www.mouthshut.com/product-reviews/Healing-Hands-Clinic-Dhole-Patil-Road-Pune-reviews-925857940" TargetMode="External"/><Relationship Id="rId273" Type="http://schemas.openxmlformats.org/officeDocument/2006/relationships/hyperlink" Target="https://www.mouthshut.com/product-reviews/Healing-Hands-Clinic-Dhole-Patil-Road-Pune-reviews-925857940" TargetMode="External"/><Relationship Id="rId329" Type="http://schemas.openxmlformats.org/officeDocument/2006/relationships/hyperlink" Target="https://www.mouthshut.com/product-reviews/Healing-Hands-Clinic-Dhole-Patil-Road-Pune-reviews-925857940" TargetMode="External"/><Relationship Id="rId68" Type="http://schemas.openxmlformats.org/officeDocument/2006/relationships/hyperlink" Target="https://www.healinghandsclinic.co.in/" TargetMode="External"/><Relationship Id="rId133" Type="http://schemas.openxmlformats.org/officeDocument/2006/relationships/hyperlink" Target="https://www.mouthshut.com/product-reviews/Healing-Hands-Clinic-Dhole-Patil-Road-Pune-reviews-925857940" TargetMode="External"/><Relationship Id="rId175" Type="http://schemas.openxmlformats.org/officeDocument/2006/relationships/hyperlink" Target="https://www.mouthshut.com/product-reviews/Healing-Hands-Clinic-Dhole-Patil-Road-Pune-reviews-925857940" TargetMode="External"/><Relationship Id="rId340" Type="http://schemas.openxmlformats.org/officeDocument/2006/relationships/hyperlink" Target="https://www.healinghandsclinic.co.in/" TargetMode="External"/><Relationship Id="rId200" Type="http://schemas.openxmlformats.org/officeDocument/2006/relationships/hyperlink" Target="https://www.healinghandsclinic.co.in/" TargetMode="External"/><Relationship Id="rId382"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38"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42" Type="http://schemas.openxmlformats.org/officeDocument/2006/relationships/hyperlink" Target="https://www.healinghandsclinic.co.in/" TargetMode="External"/><Relationship Id="rId284" Type="http://schemas.openxmlformats.org/officeDocument/2006/relationships/hyperlink" Target="https://www.healinghandsclinic.co.in/" TargetMode="External"/><Relationship Id="rId37" Type="http://schemas.openxmlformats.org/officeDocument/2006/relationships/hyperlink" Target="https://www.mouthshut.com/product-reviews/Healing-Hands-Clinic-Dhole-Patil-Road-Pune-reviews-925857940" TargetMode="External"/><Relationship Id="rId79" Type="http://schemas.openxmlformats.org/officeDocument/2006/relationships/hyperlink" Target="https://www.mouthshut.com/product-reviews/Healing-Hands-Clinic-Dhole-Patil-Road-Pune-reviews-925857940" TargetMode="External"/><Relationship Id="rId102" Type="http://schemas.openxmlformats.org/officeDocument/2006/relationships/hyperlink" Target="https://www.healinghandsclinic.co.in/" TargetMode="External"/><Relationship Id="rId144" Type="http://schemas.openxmlformats.org/officeDocument/2006/relationships/hyperlink" Target="https://www.healinghandsclinic.co.in/" TargetMode="External"/><Relationship Id="rId90" Type="http://schemas.openxmlformats.org/officeDocument/2006/relationships/hyperlink" Target="https://www.healinghandsclinic.co.in/" TargetMode="External"/><Relationship Id="rId186" Type="http://schemas.openxmlformats.org/officeDocument/2006/relationships/hyperlink" Target="https://www.healinghandsclinic.co.in/" TargetMode="External"/><Relationship Id="rId351" Type="http://schemas.openxmlformats.org/officeDocument/2006/relationships/hyperlink" Target="https://www.mouthshut.com/product-reviews/Healing-Hands-Clinic-Dhole-Patil-Road-Pune-reviews-925857940" TargetMode="External"/><Relationship Id="rId393"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407"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11" Type="http://schemas.openxmlformats.org/officeDocument/2006/relationships/hyperlink" Target="https://www.mouthshut.com/product-reviews/Healing-Hands-Clinic-Dhole-Patil-Road-Pune-reviews-925857940" TargetMode="External"/><Relationship Id="rId253" Type="http://schemas.openxmlformats.org/officeDocument/2006/relationships/hyperlink" Target="https://www.mouthshut.com/product-reviews/Healing-Hands-Clinic-Dhole-Patil-Road-Pune-reviews-925857940" TargetMode="External"/><Relationship Id="rId295" Type="http://schemas.openxmlformats.org/officeDocument/2006/relationships/hyperlink" Target="https://www.mouthshut.com/product-reviews/Healing-Hands-Clinic-Dhole-Patil-Road-Pune-reviews-925857940" TargetMode="External"/><Relationship Id="rId309" Type="http://schemas.openxmlformats.org/officeDocument/2006/relationships/hyperlink" Target="https://www.mouthshut.com/product-reviews/Healing-Hands-Clinic-Dhole-Patil-Road-Pune-reviews-925857940" TargetMode="External"/><Relationship Id="rId48" Type="http://schemas.openxmlformats.org/officeDocument/2006/relationships/hyperlink" Target="https://www.healinghandsclinic.co.in/" TargetMode="External"/><Relationship Id="rId113" Type="http://schemas.openxmlformats.org/officeDocument/2006/relationships/hyperlink" Target="https://www.mouthshut.com/product-reviews/Healing-Hands-Clinic-Dhole-Patil-Road-Pune-reviews-925857940" TargetMode="External"/><Relationship Id="rId320" Type="http://schemas.openxmlformats.org/officeDocument/2006/relationships/hyperlink" Target="https://www.healinghandsclinic.co.in/" TargetMode="External"/><Relationship Id="rId155" Type="http://schemas.openxmlformats.org/officeDocument/2006/relationships/hyperlink" Target="https://www.mouthshut.com/product-reviews/Healing-Hands-Clinic-Dhole-Patil-Road-Pune-reviews-925857940" TargetMode="External"/><Relationship Id="rId197" Type="http://schemas.openxmlformats.org/officeDocument/2006/relationships/hyperlink" Target="https://www.mouthshut.com/product-reviews/Healing-Hands-Clinic-Dhole-Patil-Road-Pune-reviews-925857940" TargetMode="External"/><Relationship Id="rId362" Type="http://schemas.openxmlformats.org/officeDocument/2006/relationships/hyperlink" Target="https://www.healinghandsclinic.co.in/" TargetMode="External"/><Relationship Id="rId418"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22" Type="http://schemas.openxmlformats.org/officeDocument/2006/relationships/hyperlink" Target="https://www.healinghandsclinic.co.in/" TargetMode="External"/><Relationship Id="rId264" Type="http://schemas.openxmlformats.org/officeDocument/2006/relationships/hyperlink" Target="https://www.healinghandsclinic.co.in/" TargetMode="External"/><Relationship Id="rId17" Type="http://schemas.openxmlformats.org/officeDocument/2006/relationships/hyperlink" Target="https://www.mouthshut.com/product-reviews/Healing-Hands-Clinic-Dhole-Patil-Road-Pune-reviews-925857940" TargetMode="External"/><Relationship Id="rId59" Type="http://schemas.openxmlformats.org/officeDocument/2006/relationships/hyperlink" Target="https://www.mouthshut.com/product-reviews/Healing-Hands-Clinic-Dhole-Patil-Road-Pune-reviews-925857940" TargetMode="External"/><Relationship Id="rId124" Type="http://schemas.openxmlformats.org/officeDocument/2006/relationships/hyperlink" Target="https://www.healinghandsclinic.co.in/" TargetMode="External"/><Relationship Id="rId70" Type="http://schemas.openxmlformats.org/officeDocument/2006/relationships/hyperlink" Target="https://www.healinghandsclinic.co.in/" TargetMode="External"/><Relationship Id="rId166" Type="http://schemas.openxmlformats.org/officeDocument/2006/relationships/hyperlink" Target="https://www.healinghandsclinic.co.in/" TargetMode="External"/><Relationship Id="rId331" Type="http://schemas.openxmlformats.org/officeDocument/2006/relationships/hyperlink" Target="https://www.mouthshut.com/product-reviews/Healing-Hands-Clinic-Dhole-Patil-Road-Pune-reviews-925857940" TargetMode="External"/><Relationship Id="rId373" Type="http://schemas.openxmlformats.org/officeDocument/2006/relationships/hyperlink" Target="https://www.mouthshut.com/product-reviews/Healing-Hands-Clinic-Dhole-Patil-Road-Pune-reviews-925857940" TargetMode="External"/><Relationship Id="rId429"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1" Type="http://schemas.openxmlformats.org/officeDocument/2006/relationships/hyperlink" Target="https://www.mouthshut.com/product-reviews/Healing-Hands-Clinic-Dhole-Patil-Road-Pune-reviews-925857940" TargetMode="External"/><Relationship Id="rId233" Type="http://schemas.openxmlformats.org/officeDocument/2006/relationships/hyperlink" Target="https://www.mouthshut.com/product-reviews/Healing-Hands-Clinic-Dhole-Patil-Road-Pune-reviews-925857940" TargetMode="External"/><Relationship Id="rId440"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 Id="rId28" Type="http://schemas.openxmlformats.org/officeDocument/2006/relationships/hyperlink" Target="https://www.healinghandsclinic.co.in/" TargetMode="External"/><Relationship Id="rId275" Type="http://schemas.openxmlformats.org/officeDocument/2006/relationships/hyperlink" Target="https://www.mouthshut.com/product-reviews/Healing-Hands-Clinic-Dhole-Patil-Road-Pune-reviews-925857940" TargetMode="External"/><Relationship Id="rId300" Type="http://schemas.openxmlformats.org/officeDocument/2006/relationships/hyperlink" Target="https://www.healinghandsclinic.co.in/" TargetMode="External"/><Relationship Id="rId81" Type="http://schemas.openxmlformats.org/officeDocument/2006/relationships/hyperlink" Target="https://www.mouthshut.com/product-reviews/Healing-Hands-Clinic-Dhole-Patil-Road-Pune-reviews-925857940" TargetMode="External"/><Relationship Id="rId135" Type="http://schemas.openxmlformats.org/officeDocument/2006/relationships/hyperlink" Target="https://www.mouthshut.com/product-reviews/Healing-Hands-Clinic-Dhole-Patil-Road-Pune-reviews-925857940" TargetMode="External"/><Relationship Id="rId177" Type="http://schemas.openxmlformats.org/officeDocument/2006/relationships/hyperlink" Target="https://www.mouthshut.com/product-reviews/Healing-Hands-Clinic-Dhole-Patil-Road-Pune-reviews-925857940" TargetMode="External"/><Relationship Id="rId342" Type="http://schemas.openxmlformats.org/officeDocument/2006/relationships/hyperlink" Target="https://www.healinghandsclinic.co.in/" TargetMode="External"/><Relationship Id="rId384" Type="http://schemas.openxmlformats.org/officeDocument/2006/relationships/hyperlink" Target="https://www.google.com/search?gs_ssp=eJzj4tTP1TdIiq8qtzRgtFI1qDBOSjZKNkizMDI3NTRKNTS1MqgwMTc1tkhKTk1JTDWxTDYw9xItKk2qVMhIzMlRSM7JzMtMVigozUsFAP3UFh0&amp;q=ruby+hall+clinic+pune&amp;rlz=1C1GCEB_enIN1004IN1006&amp;oq=ruby+&amp;aqs=chrome.1.69i57j46i20i175i199i263i512j0i433i512j0i131i433j0i131i433i512j69i60l3.4494j0j4&amp;sourceid=chrome&amp;ie=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20"/>
  <sheetViews>
    <sheetView workbookViewId="0"/>
  </sheetViews>
  <sheetFormatPr defaultColWidth="12.6328125" defaultRowHeight="15.75" customHeight="1"/>
  <cols>
    <col min="4" max="4" width="25.26953125" customWidth="1"/>
    <col min="11" max="11" width="29.08984375" customWidth="1"/>
  </cols>
  <sheetData>
    <row r="1" spans="1:13" ht="15.75" customHeight="1">
      <c r="A1" s="1" t="s">
        <v>0</v>
      </c>
      <c r="B1" s="1" t="s">
        <v>1</v>
      </c>
      <c r="C1" s="1" t="s">
        <v>2</v>
      </c>
      <c r="D1" s="1" t="s">
        <v>3</v>
      </c>
      <c r="E1" s="1" t="s">
        <v>4</v>
      </c>
      <c r="F1" s="1" t="s">
        <v>5</v>
      </c>
      <c r="G1" s="1" t="s">
        <v>6</v>
      </c>
      <c r="H1" s="1" t="s">
        <v>7</v>
      </c>
      <c r="I1" s="1" t="s">
        <v>8</v>
      </c>
      <c r="J1" s="1" t="s">
        <v>9</v>
      </c>
      <c r="K1" s="1" t="s">
        <v>10</v>
      </c>
      <c r="L1" s="1" t="s">
        <v>11</v>
      </c>
      <c r="M1" s="1"/>
    </row>
    <row r="2" spans="1:13" ht="15.75" customHeight="1">
      <c r="A2" t="s">
        <v>12</v>
      </c>
      <c r="B2" s="1" t="s">
        <v>13</v>
      </c>
      <c r="C2" s="2" t="s">
        <v>14</v>
      </c>
      <c r="D2" t="s">
        <v>15</v>
      </c>
      <c r="E2" s="3" t="s">
        <v>16</v>
      </c>
      <c r="F2" t="s">
        <v>17</v>
      </c>
      <c r="G2" t="s">
        <v>18</v>
      </c>
      <c r="H2" s="4">
        <v>44655.6875</v>
      </c>
      <c r="I2" t="str">
        <f t="shared" ref="I2:I214" si="0">TEXT(DATEVALUE(TEXT(H2,"dd-mm-yyyy")),"dd-mm-yyyy")</f>
        <v>04-04-2022</v>
      </c>
      <c r="K2" s="5" t="s">
        <v>19</v>
      </c>
      <c r="L2" s="1" t="s">
        <v>20</v>
      </c>
      <c r="M2" s="1"/>
    </row>
    <row r="3" spans="1:13" ht="15.75" customHeight="1">
      <c r="A3" t="s">
        <v>12</v>
      </c>
      <c r="B3" s="1" t="s">
        <v>13</v>
      </c>
      <c r="C3" s="2" t="s">
        <v>14</v>
      </c>
      <c r="D3" t="s">
        <v>21</v>
      </c>
      <c r="E3" s="3" t="s">
        <v>16</v>
      </c>
      <c r="F3" t="s">
        <v>22</v>
      </c>
      <c r="G3" t="s">
        <v>23</v>
      </c>
      <c r="H3" s="4">
        <v>44652.6875</v>
      </c>
      <c r="I3" t="str">
        <f t="shared" si="0"/>
        <v>01-04-2022</v>
      </c>
      <c r="K3" s="5" t="s">
        <v>19</v>
      </c>
      <c r="L3" s="1" t="s">
        <v>20</v>
      </c>
      <c r="M3" s="1"/>
    </row>
    <row r="4" spans="1:13" ht="15.75" customHeight="1">
      <c r="A4" t="s">
        <v>12</v>
      </c>
      <c r="B4" s="1" t="s">
        <v>13</v>
      </c>
      <c r="C4" s="2" t="s">
        <v>14</v>
      </c>
      <c r="D4" t="s">
        <v>24</v>
      </c>
      <c r="E4" s="3" t="s">
        <v>16</v>
      </c>
      <c r="F4" t="s">
        <v>25</v>
      </c>
      <c r="G4" t="s">
        <v>26</v>
      </c>
      <c r="H4" s="6">
        <v>44651.060416666667</v>
      </c>
      <c r="I4" t="str">
        <f t="shared" si="0"/>
        <v>31-03-2022</v>
      </c>
      <c r="K4" s="5" t="s">
        <v>19</v>
      </c>
      <c r="L4" s="1" t="s">
        <v>20</v>
      </c>
      <c r="M4" s="1"/>
    </row>
    <row r="5" spans="1:13" ht="15.75" customHeight="1">
      <c r="A5" t="s">
        <v>12</v>
      </c>
      <c r="B5" s="1" t="s">
        <v>13</v>
      </c>
      <c r="C5" s="2" t="s">
        <v>14</v>
      </c>
      <c r="D5" t="s">
        <v>27</v>
      </c>
      <c r="E5" s="3" t="s">
        <v>16</v>
      </c>
      <c r="F5" t="s">
        <v>28</v>
      </c>
      <c r="G5" t="s">
        <v>29</v>
      </c>
      <c r="H5" s="6">
        <v>44633.004166666666</v>
      </c>
      <c r="I5" t="str">
        <f t="shared" si="0"/>
        <v>13-03-2022</v>
      </c>
      <c r="K5" s="5" t="s">
        <v>19</v>
      </c>
      <c r="L5" s="1" t="s">
        <v>20</v>
      </c>
      <c r="M5" s="1"/>
    </row>
    <row r="6" spans="1:13" ht="15.75" customHeight="1">
      <c r="A6" t="s">
        <v>12</v>
      </c>
      <c r="B6" s="1" t="s">
        <v>13</v>
      </c>
      <c r="C6" s="2" t="s">
        <v>14</v>
      </c>
      <c r="D6" t="s">
        <v>30</v>
      </c>
      <c r="E6" s="3" t="s">
        <v>16</v>
      </c>
      <c r="F6" t="s">
        <v>31</v>
      </c>
      <c r="G6" t="s">
        <v>32</v>
      </c>
      <c r="H6" s="6">
        <v>44463.39166666667</v>
      </c>
      <c r="I6" t="str">
        <f t="shared" si="0"/>
        <v>24-09-2021</v>
      </c>
      <c r="K6" s="5" t="s">
        <v>19</v>
      </c>
      <c r="L6" s="1" t="s">
        <v>20</v>
      </c>
      <c r="M6" s="1"/>
    </row>
    <row r="7" spans="1:13" ht="15.75" customHeight="1">
      <c r="A7" t="s">
        <v>12</v>
      </c>
      <c r="B7" s="1" t="s">
        <v>13</v>
      </c>
      <c r="C7" s="2" t="s">
        <v>14</v>
      </c>
      <c r="D7" t="s">
        <v>33</v>
      </c>
      <c r="E7" s="3" t="s">
        <v>16</v>
      </c>
      <c r="F7" t="s">
        <v>34</v>
      </c>
      <c r="G7" t="s">
        <v>35</v>
      </c>
      <c r="H7" s="6">
        <v>44422.450694444444</v>
      </c>
      <c r="I7" t="str">
        <f t="shared" si="0"/>
        <v>14-08-2021</v>
      </c>
      <c r="K7" s="5" t="s">
        <v>19</v>
      </c>
      <c r="L7" s="1" t="s">
        <v>20</v>
      </c>
      <c r="M7" s="1"/>
    </row>
    <row r="8" spans="1:13" ht="15.75" customHeight="1">
      <c r="A8" t="s">
        <v>12</v>
      </c>
      <c r="B8" s="1" t="s">
        <v>13</v>
      </c>
      <c r="C8" s="2" t="s">
        <v>14</v>
      </c>
      <c r="D8" t="s">
        <v>36</v>
      </c>
      <c r="E8" s="3" t="s">
        <v>16</v>
      </c>
      <c r="F8" t="s">
        <v>37</v>
      </c>
      <c r="G8" t="s">
        <v>38</v>
      </c>
      <c r="H8" s="6">
        <v>44226.840277777781</v>
      </c>
      <c r="I8" t="str">
        <f t="shared" si="0"/>
        <v>30-01-2021</v>
      </c>
      <c r="K8" s="5" t="s">
        <v>19</v>
      </c>
      <c r="L8" s="1" t="s">
        <v>20</v>
      </c>
      <c r="M8" s="1"/>
    </row>
    <row r="9" spans="1:13" ht="15.75" customHeight="1">
      <c r="A9" t="s">
        <v>12</v>
      </c>
      <c r="B9" s="1" t="s">
        <v>13</v>
      </c>
      <c r="C9" s="2" t="s">
        <v>14</v>
      </c>
      <c r="D9" t="s">
        <v>39</v>
      </c>
      <c r="E9" s="3" t="s">
        <v>16</v>
      </c>
      <c r="F9" t="s">
        <v>40</v>
      </c>
      <c r="G9" t="s">
        <v>41</v>
      </c>
      <c r="H9" s="6">
        <v>44186.82916666667</v>
      </c>
      <c r="I9" t="str">
        <f t="shared" si="0"/>
        <v>21-12-2020</v>
      </c>
      <c r="K9" s="5" t="s">
        <v>19</v>
      </c>
      <c r="L9" s="1" t="s">
        <v>20</v>
      </c>
      <c r="M9" s="1"/>
    </row>
    <row r="10" spans="1:13" ht="15.75" customHeight="1">
      <c r="A10" t="s">
        <v>12</v>
      </c>
      <c r="B10" s="1" t="s">
        <v>13</v>
      </c>
      <c r="C10" s="2" t="s">
        <v>14</v>
      </c>
      <c r="D10" t="s">
        <v>42</v>
      </c>
      <c r="E10" s="3" t="s">
        <v>16</v>
      </c>
      <c r="F10" t="s">
        <v>43</v>
      </c>
      <c r="G10" t="s">
        <v>44</v>
      </c>
      <c r="H10" s="6">
        <v>44165.873611111114</v>
      </c>
      <c r="I10" t="str">
        <f t="shared" si="0"/>
        <v>30-11-2020</v>
      </c>
      <c r="K10" s="5" t="s">
        <v>19</v>
      </c>
      <c r="L10" s="1" t="s">
        <v>20</v>
      </c>
      <c r="M10" s="1"/>
    </row>
    <row r="11" spans="1:13" ht="15.75" customHeight="1">
      <c r="A11" t="s">
        <v>12</v>
      </c>
      <c r="B11" s="1" t="s">
        <v>13</v>
      </c>
      <c r="C11" s="2" t="s">
        <v>14</v>
      </c>
      <c r="D11" t="s">
        <v>45</v>
      </c>
      <c r="E11" s="3" t="s">
        <v>16</v>
      </c>
      <c r="F11" t="s">
        <v>46</v>
      </c>
      <c r="G11" t="s">
        <v>47</v>
      </c>
      <c r="H11" s="7">
        <v>43971.806944444441</v>
      </c>
      <c r="I11" t="str">
        <f t="shared" si="0"/>
        <v>20-05-2020</v>
      </c>
      <c r="K11" s="5" t="s">
        <v>19</v>
      </c>
      <c r="L11" s="1" t="s">
        <v>20</v>
      </c>
      <c r="M11" s="1"/>
    </row>
    <row r="12" spans="1:13" ht="15.75" customHeight="1">
      <c r="A12" t="s">
        <v>12</v>
      </c>
      <c r="B12" s="1" t="s">
        <v>13</v>
      </c>
      <c r="C12" s="2" t="s">
        <v>14</v>
      </c>
      <c r="D12" t="s">
        <v>48</v>
      </c>
      <c r="E12" s="3" t="s">
        <v>16</v>
      </c>
      <c r="F12" t="s">
        <v>49</v>
      </c>
      <c r="G12" t="s">
        <v>50</v>
      </c>
      <c r="H12" s="4">
        <v>43923.84652777778</v>
      </c>
      <c r="I12" t="str">
        <f t="shared" si="0"/>
        <v>02-04-2020</v>
      </c>
      <c r="K12" s="5" t="s">
        <v>19</v>
      </c>
      <c r="L12" s="1" t="s">
        <v>20</v>
      </c>
      <c r="M12" s="1"/>
    </row>
    <row r="13" spans="1:13" ht="15.75" customHeight="1">
      <c r="A13" t="s">
        <v>12</v>
      </c>
      <c r="B13" s="1" t="s">
        <v>13</v>
      </c>
      <c r="C13" s="2" t="s">
        <v>14</v>
      </c>
      <c r="D13" t="s">
        <v>51</v>
      </c>
      <c r="E13" s="3" t="s">
        <v>16</v>
      </c>
      <c r="F13" t="s">
        <v>52</v>
      </c>
      <c r="G13" t="s">
        <v>53</v>
      </c>
      <c r="H13" s="6">
        <v>43840.792361111111</v>
      </c>
      <c r="I13" t="str">
        <f t="shared" si="0"/>
        <v>10-01-2020</v>
      </c>
      <c r="K13" s="5" t="s">
        <v>19</v>
      </c>
      <c r="L13" s="1" t="s">
        <v>20</v>
      </c>
      <c r="M13" s="1"/>
    </row>
    <row r="14" spans="1:13" ht="15.75" customHeight="1">
      <c r="A14" t="s">
        <v>12</v>
      </c>
      <c r="B14" s="1" t="s">
        <v>13</v>
      </c>
      <c r="C14" s="2" t="s">
        <v>14</v>
      </c>
      <c r="D14" t="s">
        <v>54</v>
      </c>
      <c r="E14" s="3" t="s">
        <v>16</v>
      </c>
      <c r="F14" t="s">
        <v>55</v>
      </c>
      <c r="G14" t="s">
        <v>56</v>
      </c>
      <c r="H14" s="6">
        <v>43724.948611111111</v>
      </c>
      <c r="I14" t="str">
        <f t="shared" si="0"/>
        <v>16-09-2019</v>
      </c>
      <c r="K14" s="5" t="s">
        <v>19</v>
      </c>
      <c r="L14" s="1" t="s">
        <v>20</v>
      </c>
      <c r="M14" s="1"/>
    </row>
    <row r="15" spans="1:13" ht="15.75" customHeight="1">
      <c r="A15" t="s">
        <v>12</v>
      </c>
      <c r="B15" s="1" t="s">
        <v>13</v>
      </c>
      <c r="C15" s="2" t="s">
        <v>14</v>
      </c>
      <c r="D15" t="s">
        <v>57</v>
      </c>
      <c r="E15" s="3" t="s">
        <v>16</v>
      </c>
      <c r="F15" t="s">
        <v>58</v>
      </c>
      <c r="G15" t="s">
        <v>59</v>
      </c>
      <c r="H15" s="4">
        <v>43712.293055555558</v>
      </c>
      <c r="I15" t="str">
        <f t="shared" si="0"/>
        <v>04-09-2019</v>
      </c>
      <c r="K15" s="5" t="s">
        <v>19</v>
      </c>
      <c r="L15" s="1" t="s">
        <v>20</v>
      </c>
      <c r="M15" s="1"/>
    </row>
    <row r="16" spans="1:13" ht="15.75" customHeight="1">
      <c r="A16" t="s">
        <v>12</v>
      </c>
      <c r="B16" s="1" t="s">
        <v>13</v>
      </c>
      <c r="C16" s="2" t="s">
        <v>14</v>
      </c>
      <c r="D16" t="s">
        <v>60</v>
      </c>
      <c r="E16" s="3" t="s">
        <v>16</v>
      </c>
      <c r="F16" t="s">
        <v>61</v>
      </c>
      <c r="G16" t="s">
        <v>62</v>
      </c>
      <c r="H16" s="4">
        <v>43710.741666666669</v>
      </c>
      <c r="I16" t="str">
        <f t="shared" si="0"/>
        <v>02-09-2019</v>
      </c>
      <c r="K16" s="5" t="s">
        <v>19</v>
      </c>
      <c r="L16" s="1" t="s">
        <v>20</v>
      </c>
      <c r="M16" s="1"/>
    </row>
    <row r="17" spans="1:13" ht="15.75" customHeight="1">
      <c r="A17" t="s">
        <v>12</v>
      </c>
      <c r="B17" s="1" t="s">
        <v>13</v>
      </c>
      <c r="C17" s="2" t="s">
        <v>14</v>
      </c>
      <c r="D17" t="s">
        <v>63</v>
      </c>
      <c r="E17" s="3" t="s">
        <v>16</v>
      </c>
      <c r="F17" t="s">
        <v>64</v>
      </c>
      <c r="G17" t="s">
        <v>65</v>
      </c>
      <c r="H17" s="6">
        <v>43660.470833333333</v>
      </c>
      <c r="I17" t="str">
        <f t="shared" si="0"/>
        <v>14-07-2019</v>
      </c>
      <c r="K17" s="5" t="s">
        <v>19</v>
      </c>
      <c r="L17" s="1" t="s">
        <v>20</v>
      </c>
      <c r="M17" s="1"/>
    </row>
    <row r="18" spans="1:13" ht="12.5">
      <c r="A18" t="s">
        <v>12</v>
      </c>
      <c r="B18" s="1" t="s">
        <v>13</v>
      </c>
      <c r="C18" s="2" t="s">
        <v>14</v>
      </c>
      <c r="D18" t="s">
        <v>66</v>
      </c>
      <c r="E18" s="3" t="s">
        <v>16</v>
      </c>
      <c r="F18" t="s">
        <v>67</v>
      </c>
      <c r="G18" t="s">
        <v>68</v>
      </c>
      <c r="H18" s="6">
        <v>43636.930555555555</v>
      </c>
      <c r="I18" t="str">
        <f t="shared" si="0"/>
        <v>20-06-2019</v>
      </c>
      <c r="K18" s="5" t="s">
        <v>19</v>
      </c>
      <c r="L18" s="1" t="s">
        <v>20</v>
      </c>
      <c r="M18" s="1"/>
    </row>
    <row r="19" spans="1:13" ht="12.5">
      <c r="A19" t="s">
        <v>12</v>
      </c>
      <c r="B19" s="1" t="s">
        <v>13</v>
      </c>
      <c r="C19" s="2" t="s">
        <v>14</v>
      </c>
      <c r="D19" t="s">
        <v>69</v>
      </c>
      <c r="E19" s="3" t="s">
        <v>16</v>
      </c>
      <c r="F19" t="s">
        <v>70</v>
      </c>
      <c r="G19" t="s">
        <v>71</v>
      </c>
      <c r="H19" s="6">
        <v>43613.390277777777</v>
      </c>
      <c r="I19" t="str">
        <f t="shared" si="0"/>
        <v>28-05-2019</v>
      </c>
      <c r="K19" s="5" t="s">
        <v>19</v>
      </c>
      <c r="L19" s="1" t="s">
        <v>20</v>
      </c>
      <c r="M19" s="1"/>
    </row>
    <row r="20" spans="1:13" ht="12.5">
      <c r="A20" t="s">
        <v>12</v>
      </c>
      <c r="B20" s="1" t="s">
        <v>13</v>
      </c>
      <c r="C20" s="2" t="s">
        <v>14</v>
      </c>
      <c r="D20" t="s">
        <v>72</v>
      </c>
      <c r="E20" s="3" t="s">
        <v>16</v>
      </c>
      <c r="F20" t="s">
        <v>73</v>
      </c>
      <c r="G20" t="s">
        <v>74</v>
      </c>
      <c r="H20" s="6">
        <v>43589.85</v>
      </c>
      <c r="I20" t="str">
        <f t="shared" si="0"/>
        <v>04-05-2019</v>
      </c>
      <c r="K20" s="5" t="s">
        <v>19</v>
      </c>
      <c r="L20" s="1" t="s">
        <v>20</v>
      </c>
      <c r="M20" s="1"/>
    </row>
    <row r="21" spans="1:13" ht="12.5">
      <c r="A21" t="s">
        <v>12</v>
      </c>
      <c r="B21" s="1" t="s">
        <v>13</v>
      </c>
      <c r="C21" s="2" t="s">
        <v>14</v>
      </c>
      <c r="D21" t="s">
        <v>75</v>
      </c>
      <c r="E21" s="3" t="s">
        <v>16</v>
      </c>
      <c r="F21" t="s">
        <v>76</v>
      </c>
      <c r="G21" t="s">
        <v>77</v>
      </c>
      <c r="H21" s="6">
        <v>43566.30972222222</v>
      </c>
      <c r="I21" t="str">
        <f t="shared" si="0"/>
        <v>11-04-2019</v>
      </c>
      <c r="K21" s="5" t="s">
        <v>19</v>
      </c>
      <c r="L21" s="1" t="s">
        <v>20</v>
      </c>
      <c r="M21" s="1"/>
    </row>
    <row r="22" spans="1:13" ht="12.5">
      <c r="A22" t="s">
        <v>12</v>
      </c>
      <c r="B22" s="1" t="s">
        <v>13</v>
      </c>
      <c r="C22" s="2" t="s">
        <v>14</v>
      </c>
      <c r="D22" t="s">
        <v>78</v>
      </c>
      <c r="E22" s="3" t="s">
        <v>16</v>
      </c>
      <c r="F22" t="s">
        <v>79</v>
      </c>
      <c r="G22" t="s">
        <v>80</v>
      </c>
      <c r="H22" s="6">
        <v>43542.769444444442</v>
      </c>
      <c r="I22" t="str">
        <f t="shared" si="0"/>
        <v>18-03-2019</v>
      </c>
      <c r="K22" s="5" t="s">
        <v>19</v>
      </c>
      <c r="L22" s="1" t="s">
        <v>20</v>
      </c>
      <c r="M22" s="1"/>
    </row>
    <row r="23" spans="1:13" ht="12.5">
      <c r="A23" t="s">
        <v>12</v>
      </c>
      <c r="B23" s="1" t="s">
        <v>13</v>
      </c>
      <c r="C23" s="2" t="s">
        <v>14</v>
      </c>
      <c r="D23" t="s">
        <v>81</v>
      </c>
      <c r="E23" s="3" t="s">
        <v>16</v>
      </c>
      <c r="F23" t="s">
        <v>82</v>
      </c>
      <c r="G23" t="s">
        <v>83</v>
      </c>
      <c r="H23" s="6">
        <v>43519.229166666664</v>
      </c>
      <c r="I23" t="str">
        <f t="shared" si="0"/>
        <v>23-02-2019</v>
      </c>
      <c r="K23" s="5" t="s">
        <v>19</v>
      </c>
      <c r="L23" s="1" t="s">
        <v>20</v>
      </c>
      <c r="M23" s="1"/>
    </row>
    <row r="24" spans="1:13" ht="12.5">
      <c r="A24" t="s">
        <v>12</v>
      </c>
      <c r="B24" s="1" t="s">
        <v>13</v>
      </c>
      <c r="C24" s="2" t="s">
        <v>14</v>
      </c>
      <c r="D24" t="s">
        <v>84</v>
      </c>
      <c r="E24" s="3" t="s">
        <v>16</v>
      </c>
      <c r="F24" t="s">
        <v>85</v>
      </c>
      <c r="G24" t="s">
        <v>86</v>
      </c>
      <c r="H24" s="6">
        <v>43495.688888888886</v>
      </c>
      <c r="I24" t="str">
        <f t="shared" si="0"/>
        <v>30-01-2019</v>
      </c>
      <c r="K24" s="5" t="s">
        <v>19</v>
      </c>
      <c r="L24" s="1" t="s">
        <v>20</v>
      </c>
      <c r="M24" s="1"/>
    </row>
    <row r="25" spans="1:13" ht="12.5">
      <c r="A25" t="s">
        <v>12</v>
      </c>
      <c r="B25" s="1" t="s">
        <v>13</v>
      </c>
      <c r="C25" s="2" t="s">
        <v>14</v>
      </c>
      <c r="D25" t="s">
        <v>87</v>
      </c>
      <c r="E25" s="3" t="s">
        <v>16</v>
      </c>
      <c r="F25" t="s">
        <v>88</v>
      </c>
      <c r="G25" t="s">
        <v>89</v>
      </c>
      <c r="H25" s="6">
        <v>43472.148611111108</v>
      </c>
      <c r="I25" t="str">
        <f t="shared" si="0"/>
        <v>07-01-2019</v>
      </c>
      <c r="K25" s="5" t="s">
        <v>19</v>
      </c>
      <c r="L25" s="1" t="s">
        <v>20</v>
      </c>
      <c r="M25" s="1"/>
    </row>
    <row r="26" spans="1:13" ht="12.5">
      <c r="A26" t="s">
        <v>12</v>
      </c>
      <c r="B26" s="1" t="s">
        <v>13</v>
      </c>
      <c r="C26" s="2" t="s">
        <v>14</v>
      </c>
      <c r="D26" t="s">
        <v>90</v>
      </c>
      <c r="E26" s="3" t="s">
        <v>16</v>
      </c>
      <c r="F26" t="s">
        <v>91</v>
      </c>
      <c r="G26" t="s">
        <v>92</v>
      </c>
      <c r="H26" s="6">
        <v>43448.60833333333</v>
      </c>
      <c r="I26" t="str">
        <f t="shared" si="0"/>
        <v>14-12-2018</v>
      </c>
      <c r="K26" s="5" t="s">
        <v>19</v>
      </c>
      <c r="L26" s="1" t="s">
        <v>20</v>
      </c>
      <c r="M26" s="1"/>
    </row>
    <row r="27" spans="1:13" ht="12.5">
      <c r="A27" t="s">
        <v>12</v>
      </c>
      <c r="B27" s="1" t="s">
        <v>13</v>
      </c>
      <c r="C27" s="2" t="s">
        <v>14</v>
      </c>
      <c r="D27" t="s">
        <v>93</v>
      </c>
      <c r="E27" s="3" t="s">
        <v>16</v>
      </c>
      <c r="F27" t="s">
        <v>94</v>
      </c>
      <c r="G27" t="s">
        <v>95</v>
      </c>
      <c r="H27" s="6">
        <v>43425.068055555559</v>
      </c>
      <c r="I27" t="str">
        <f t="shared" si="0"/>
        <v>21-11-2018</v>
      </c>
      <c r="K27" s="5" t="s">
        <v>19</v>
      </c>
      <c r="L27" s="1" t="s">
        <v>20</v>
      </c>
      <c r="M27" s="1"/>
    </row>
    <row r="28" spans="1:13" ht="12.5">
      <c r="A28" t="s">
        <v>12</v>
      </c>
      <c r="B28" s="1" t="s">
        <v>13</v>
      </c>
      <c r="C28" s="2" t="s">
        <v>14</v>
      </c>
      <c r="D28" t="s">
        <v>96</v>
      </c>
      <c r="E28" s="3" t="s">
        <v>16</v>
      </c>
      <c r="F28" t="s">
        <v>97</v>
      </c>
      <c r="G28" t="s">
        <v>98</v>
      </c>
      <c r="H28" s="6">
        <v>43401.527777777781</v>
      </c>
      <c r="I28" t="str">
        <f t="shared" si="0"/>
        <v>28-10-2018</v>
      </c>
      <c r="K28" s="5" t="s">
        <v>19</v>
      </c>
      <c r="L28" s="1" t="s">
        <v>20</v>
      </c>
      <c r="M28" s="1"/>
    </row>
    <row r="29" spans="1:13" ht="12.5">
      <c r="A29" t="s">
        <v>12</v>
      </c>
      <c r="B29" s="1" t="s">
        <v>13</v>
      </c>
      <c r="C29" s="2" t="s">
        <v>14</v>
      </c>
      <c r="D29" t="s">
        <v>99</v>
      </c>
      <c r="E29" s="3" t="s">
        <v>16</v>
      </c>
      <c r="F29" t="s">
        <v>100</v>
      </c>
      <c r="G29" t="s">
        <v>101</v>
      </c>
      <c r="H29" s="6">
        <v>43377.987500000003</v>
      </c>
      <c r="I29" t="str">
        <f t="shared" si="0"/>
        <v>04-10-2018</v>
      </c>
      <c r="K29" s="5" t="s">
        <v>19</v>
      </c>
      <c r="L29" s="1" t="s">
        <v>20</v>
      </c>
      <c r="M29" s="1"/>
    </row>
    <row r="30" spans="1:13" ht="12.5">
      <c r="A30" t="s">
        <v>12</v>
      </c>
      <c r="B30" s="1" t="s">
        <v>13</v>
      </c>
      <c r="C30" s="2" t="s">
        <v>14</v>
      </c>
      <c r="D30" t="s">
        <v>102</v>
      </c>
      <c r="E30" s="3" t="s">
        <v>16</v>
      </c>
      <c r="F30" t="s">
        <v>103</v>
      </c>
      <c r="G30" t="s">
        <v>104</v>
      </c>
      <c r="H30" s="6">
        <v>43354.447222222225</v>
      </c>
      <c r="I30" t="str">
        <f t="shared" si="0"/>
        <v>11-09-2018</v>
      </c>
      <c r="K30" s="5" t="s">
        <v>19</v>
      </c>
      <c r="L30" s="1" t="s">
        <v>20</v>
      </c>
      <c r="M30" s="1"/>
    </row>
    <row r="31" spans="1:13" ht="12.5">
      <c r="A31" t="s">
        <v>12</v>
      </c>
      <c r="B31" s="1" t="s">
        <v>13</v>
      </c>
      <c r="C31" s="2" t="s">
        <v>14</v>
      </c>
      <c r="D31" t="s">
        <v>105</v>
      </c>
      <c r="E31" s="3" t="s">
        <v>16</v>
      </c>
      <c r="F31" t="s">
        <v>106</v>
      </c>
      <c r="G31" t="s">
        <v>107</v>
      </c>
      <c r="H31" s="6">
        <v>43330.906944444447</v>
      </c>
      <c r="I31" t="str">
        <f t="shared" si="0"/>
        <v>18-08-2018</v>
      </c>
      <c r="K31" s="5" t="s">
        <v>19</v>
      </c>
      <c r="L31" s="1" t="s">
        <v>20</v>
      </c>
      <c r="M31" s="1"/>
    </row>
    <row r="32" spans="1:13" ht="12.5">
      <c r="A32" t="s">
        <v>12</v>
      </c>
      <c r="B32" s="1" t="s">
        <v>13</v>
      </c>
      <c r="C32" s="2" t="s">
        <v>14</v>
      </c>
      <c r="D32" t="s">
        <v>108</v>
      </c>
      <c r="E32" s="3" t="s">
        <v>16</v>
      </c>
      <c r="F32" t="s">
        <v>109</v>
      </c>
      <c r="G32" t="s">
        <v>110</v>
      </c>
      <c r="H32" s="6">
        <v>43307.366666666669</v>
      </c>
      <c r="I32" t="str">
        <f t="shared" si="0"/>
        <v>26-07-2018</v>
      </c>
      <c r="K32" s="5" t="s">
        <v>19</v>
      </c>
      <c r="L32" s="1" t="s">
        <v>20</v>
      </c>
      <c r="M32" s="1"/>
    </row>
    <row r="33" spans="1:13" ht="12.5">
      <c r="A33" t="s">
        <v>12</v>
      </c>
      <c r="B33" s="1" t="s">
        <v>13</v>
      </c>
      <c r="C33" s="2" t="s">
        <v>14</v>
      </c>
      <c r="D33" t="s">
        <v>111</v>
      </c>
      <c r="E33" s="3" t="s">
        <v>16</v>
      </c>
      <c r="F33" t="s">
        <v>112</v>
      </c>
      <c r="G33" t="s">
        <v>113</v>
      </c>
      <c r="H33" s="6">
        <v>43283.826388888891</v>
      </c>
      <c r="I33" t="str">
        <f t="shared" si="0"/>
        <v>02-07-2018</v>
      </c>
      <c r="K33" s="5" t="s">
        <v>19</v>
      </c>
      <c r="L33" s="1" t="s">
        <v>20</v>
      </c>
      <c r="M33" s="1"/>
    </row>
    <row r="34" spans="1:13" ht="12.5">
      <c r="A34" t="s">
        <v>12</v>
      </c>
      <c r="B34" s="1" t="s">
        <v>13</v>
      </c>
      <c r="C34" s="2" t="s">
        <v>14</v>
      </c>
      <c r="D34" t="s">
        <v>114</v>
      </c>
      <c r="E34" s="3" t="s">
        <v>16</v>
      </c>
      <c r="F34" t="s">
        <v>115</v>
      </c>
      <c r="G34" t="s">
        <v>116</v>
      </c>
      <c r="H34" s="6">
        <v>43260.286111111112</v>
      </c>
      <c r="I34" t="str">
        <f t="shared" si="0"/>
        <v>09-06-2018</v>
      </c>
      <c r="K34" s="5" t="s">
        <v>19</v>
      </c>
      <c r="L34" s="1" t="s">
        <v>20</v>
      </c>
      <c r="M34" s="1"/>
    </row>
    <row r="35" spans="1:13" ht="12.5">
      <c r="A35" t="s">
        <v>12</v>
      </c>
      <c r="B35" s="1" t="s">
        <v>13</v>
      </c>
      <c r="C35" s="2" t="s">
        <v>14</v>
      </c>
      <c r="D35" t="s">
        <v>117</v>
      </c>
      <c r="E35" s="3" t="s">
        <v>16</v>
      </c>
      <c r="F35" t="s">
        <v>118</v>
      </c>
      <c r="G35" t="s">
        <v>119</v>
      </c>
      <c r="H35" s="6">
        <v>43236.745833333334</v>
      </c>
      <c r="I35" t="str">
        <f t="shared" si="0"/>
        <v>16-05-2018</v>
      </c>
      <c r="K35" s="5" t="s">
        <v>19</v>
      </c>
      <c r="L35" s="1" t="s">
        <v>20</v>
      </c>
      <c r="M35" s="1"/>
    </row>
    <row r="36" spans="1:13" ht="12.5">
      <c r="A36" t="s">
        <v>12</v>
      </c>
      <c r="B36" s="1" t="s">
        <v>13</v>
      </c>
      <c r="C36" s="2" t="s">
        <v>14</v>
      </c>
      <c r="D36" t="s">
        <v>120</v>
      </c>
      <c r="E36" s="3" t="s">
        <v>16</v>
      </c>
      <c r="F36" t="s">
        <v>121</v>
      </c>
      <c r="G36" t="s">
        <v>122</v>
      </c>
      <c r="H36" s="6">
        <v>43213.205555555556</v>
      </c>
      <c r="I36" t="str">
        <f t="shared" si="0"/>
        <v>23-04-2018</v>
      </c>
      <c r="K36" s="5" t="s">
        <v>19</v>
      </c>
      <c r="L36" s="1" t="s">
        <v>20</v>
      </c>
      <c r="M36" s="1"/>
    </row>
    <row r="37" spans="1:13" ht="12.5">
      <c r="A37" t="s">
        <v>12</v>
      </c>
      <c r="B37" s="1" t="s">
        <v>13</v>
      </c>
      <c r="C37" s="2" t="s">
        <v>14</v>
      </c>
      <c r="D37" t="s">
        <v>123</v>
      </c>
      <c r="E37" s="3" t="s">
        <v>16</v>
      </c>
      <c r="F37" t="s">
        <v>124</v>
      </c>
      <c r="G37" t="s">
        <v>125</v>
      </c>
      <c r="H37" s="6">
        <v>43189.665277777778</v>
      </c>
      <c r="I37" t="str">
        <f t="shared" si="0"/>
        <v>30-03-2018</v>
      </c>
      <c r="K37" s="5" t="s">
        <v>19</v>
      </c>
      <c r="L37" s="1" t="s">
        <v>20</v>
      </c>
      <c r="M37" s="1"/>
    </row>
    <row r="38" spans="1:13" ht="12.5">
      <c r="A38" t="s">
        <v>12</v>
      </c>
      <c r="B38" s="1" t="s">
        <v>13</v>
      </c>
      <c r="C38" s="2" t="s">
        <v>14</v>
      </c>
      <c r="D38" t="s">
        <v>126</v>
      </c>
      <c r="E38" s="3" t="s">
        <v>16</v>
      </c>
      <c r="F38" t="s">
        <v>127</v>
      </c>
      <c r="G38" t="s">
        <v>128</v>
      </c>
      <c r="H38" s="6">
        <v>43166.125</v>
      </c>
      <c r="I38" t="str">
        <f t="shared" si="0"/>
        <v>07-03-2018</v>
      </c>
      <c r="K38" s="5" t="s">
        <v>19</v>
      </c>
      <c r="L38" s="1" t="s">
        <v>20</v>
      </c>
      <c r="M38" s="1"/>
    </row>
    <row r="39" spans="1:13" ht="12.5">
      <c r="A39" t="s">
        <v>12</v>
      </c>
      <c r="B39" s="1" t="s">
        <v>13</v>
      </c>
      <c r="C39" s="2" t="s">
        <v>14</v>
      </c>
      <c r="D39" t="s">
        <v>117</v>
      </c>
      <c r="E39" s="3" t="s">
        <v>16</v>
      </c>
      <c r="F39" t="s">
        <v>129</v>
      </c>
      <c r="G39" t="s">
        <v>130</v>
      </c>
      <c r="H39" s="6">
        <v>43142.584722222222</v>
      </c>
      <c r="I39" t="str">
        <f t="shared" si="0"/>
        <v>11-02-2018</v>
      </c>
      <c r="K39" s="5" t="s">
        <v>19</v>
      </c>
      <c r="L39" s="1" t="s">
        <v>20</v>
      </c>
      <c r="M39" s="1"/>
    </row>
    <row r="40" spans="1:13" ht="12.5">
      <c r="A40" t="s">
        <v>12</v>
      </c>
      <c r="B40" s="1" t="s">
        <v>13</v>
      </c>
      <c r="C40" s="2" t="s">
        <v>14</v>
      </c>
      <c r="D40" t="s">
        <v>131</v>
      </c>
      <c r="E40" s="3" t="s">
        <v>16</v>
      </c>
      <c r="F40" t="s">
        <v>132</v>
      </c>
      <c r="G40" t="s">
        <v>133</v>
      </c>
      <c r="H40" s="6">
        <v>43119.044444444444</v>
      </c>
      <c r="I40" t="str">
        <f t="shared" si="0"/>
        <v>19-01-2018</v>
      </c>
      <c r="K40" s="5" t="s">
        <v>19</v>
      </c>
      <c r="L40" s="1" t="s">
        <v>20</v>
      </c>
      <c r="M40" s="1"/>
    </row>
    <row r="41" spans="1:13" ht="12.5">
      <c r="A41" t="s">
        <v>12</v>
      </c>
      <c r="B41" s="1" t="s">
        <v>13</v>
      </c>
      <c r="C41" s="2" t="s">
        <v>14</v>
      </c>
      <c r="D41" t="s">
        <v>134</v>
      </c>
      <c r="E41" s="3" t="s">
        <v>16</v>
      </c>
      <c r="F41" t="s">
        <v>135</v>
      </c>
      <c r="G41" t="s">
        <v>136</v>
      </c>
      <c r="H41" s="6">
        <v>43095.504166666666</v>
      </c>
      <c r="I41" t="str">
        <f t="shared" si="0"/>
        <v>26-12-2017</v>
      </c>
      <c r="K41" s="5" t="s">
        <v>19</v>
      </c>
      <c r="L41" s="1" t="s">
        <v>20</v>
      </c>
      <c r="M41" s="1"/>
    </row>
    <row r="42" spans="1:13" ht="12.5">
      <c r="A42" t="s">
        <v>12</v>
      </c>
      <c r="B42" s="1" t="s">
        <v>13</v>
      </c>
      <c r="C42" s="2" t="s">
        <v>14</v>
      </c>
      <c r="D42" t="s">
        <v>137</v>
      </c>
      <c r="E42" s="3" t="s">
        <v>16</v>
      </c>
      <c r="F42" t="s">
        <v>138</v>
      </c>
      <c r="G42" t="s">
        <v>139</v>
      </c>
      <c r="H42" s="6">
        <v>43071.963888888888</v>
      </c>
      <c r="I42" t="str">
        <f t="shared" si="0"/>
        <v>02-12-2017</v>
      </c>
      <c r="K42" s="5" t="s">
        <v>19</v>
      </c>
      <c r="L42" s="1" t="s">
        <v>20</v>
      </c>
      <c r="M42" s="1"/>
    </row>
    <row r="43" spans="1:13" ht="12.5">
      <c r="A43" t="s">
        <v>12</v>
      </c>
      <c r="B43" s="1" t="s">
        <v>13</v>
      </c>
      <c r="C43" s="2" t="s">
        <v>14</v>
      </c>
      <c r="D43" t="s">
        <v>140</v>
      </c>
      <c r="E43" s="3" t="s">
        <v>16</v>
      </c>
      <c r="F43" t="s">
        <v>141</v>
      </c>
      <c r="G43" t="s">
        <v>142</v>
      </c>
      <c r="H43" s="6">
        <v>43048.423611111109</v>
      </c>
      <c r="I43" t="str">
        <f t="shared" si="0"/>
        <v>09-11-2017</v>
      </c>
      <c r="K43" s="5" t="s">
        <v>19</v>
      </c>
      <c r="L43" s="1" t="s">
        <v>20</v>
      </c>
      <c r="M43" s="1"/>
    </row>
    <row r="44" spans="1:13" ht="12.5">
      <c r="A44" t="s">
        <v>12</v>
      </c>
      <c r="B44" s="1" t="s">
        <v>13</v>
      </c>
      <c r="C44" s="2" t="s">
        <v>14</v>
      </c>
      <c r="D44" t="s">
        <v>143</v>
      </c>
      <c r="E44" s="3" t="s">
        <v>16</v>
      </c>
      <c r="F44" t="s">
        <v>144</v>
      </c>
      <c r="G44" t="s">
        <v>145</v>
      </c>
      <c r="H44" s="6">
        <v>43024.883333333331</v>
      </c>
      <c r="I44" t="str">
        <f t="shared" si="0"/>
        <v>16-10-2017</v>
      </c>
      <c r="K44" s="5" t="s">
        <v>19</v>
      </c>
      <c r="L44" s="1" t="s">
        <v>20</v>
      </c>
      <c r="M44" s="1"/>
    </row>
    <row r="45" spans="1:13" ht="12.5">
      <c r="A45" t="s">
        <v>12</v>
      </c>
      <c r="B45" s="1" t="s">
        <v>13</v>
      </c>
      <c r="C45" s="2" t="s">
        <v>14</v>
      </c>
      <c r="D45" t="s">
        <v>146</v>
      </c>
      <c r="E45" s="3" t="s">
        <v>16</v>
      </c>
      <c r="F45" t="s">
        <v>147</v>
      </c>
      <c r="G45" t="s">
        <v>148</v>
      </c>
      <c r="H45" s="6">
        <v>43001.343055555553</v>
      </c>
      <c r="I45" t="str">
        <f t="shared" si="0"/>
        <v>23-09-2017</v>
      </c>
      <c r="K45" s="5" t="s">
        <v>19</v>
      </c>
      <c r="L45" s="1" t="s">
        <v>20</v>
      </c>
      <c r="M45" s="1"/>
    </row>
    <row r="46" spans="1:13" ht="12.5">
      <c r="A46" s="1" t="s">
        <v>149</v>
      </c>
      <c r="B46" s="1" t="s">
        <v>13</v>
      </c>
      <c r="C46" s="8" t="s">
        <v>150</v>
      </c>
      <c r="D46" t="s">
        <v>151</v>
      </c>
      <c r="E46" s="3" t="s">
        <v>152</v>
      </c>
      <c r="F46" t="s">
        <v>153</v>
      </c>
      <c r="G46" t="s">
        <v>154</v>
      </c>
      <c r="H46" s="6">
        <v>44240.532638888886</v>
      </c>
      <c r="I46" t="str">
        <f t="shared" si="0"/>
        <v>13-02-2021</v>
      </c>
      <c r="K46" s="9" t="s">
        <v>155</v>
      </c>
      <c r="L46" s="1" t="s">
        <v>156</v>
      </c>
      <c r="M46" s="1"/>
    </row>
    <row r="47" spans="1:13" ht="12.5">
      <c r="A47" s="1" t="s">
        <v>149</v>
      </c>
      <c r="B47" s="1" t="s">
        <v>13</v>
      </c>
      <c r="C47" s="8" t="s">
        <v>150</v>
      </c>
      <c r="D47" t="s">
        <v>157</v>
      </c>
      <c r="E47" s="3" t="s">
        <v>152</v>
      </c>
      <c r="F47" t="s">
        <v>158</v>
      </c>
      <c r="G47" t="s">
        <v>159</v>
      </c>
      <c r="H47" s="6">
        <v>43575.595138888886</v>
      </c>
      <c r="I47" t="str">
        <f t="shared" si="0"/>
        <v>20-04-2019</v>
      </c>
      <c r="K47" s="9" t="s">
        <v>155</v>
      </c>
      <c r="L47" s="1" t="s">
        <v>156</v>
      </c>
      <c r="M47" s="1"/>
    </row>
    <row r="48" spans="1:13" ht="12.5">
      <c r="A48" s="1" t="s">
        <v>149</v>
      </c>
      <c r="B48" s="1" t="s">
        <v>13</v>
      </c>
      <c r="C48" s="8" t="s">
        <v>150</v>
      </c>
      <c r="D48" t="s">
        <v>160</v>
      </c>
      <c r="E48" s="3" t="s">
        <v>152</v>
      </c>
      <c r="F48" t="s">
        <v>161</v>
      </c>
      <c r="G48" t="s">
        <v>162</v>
      </c>
      <c r="H48" s="6">
        <v>42902.868055555555</v>
      </c>
      <c r="I48" t="str">
        <f t="shared" si="0"/>
        <v>16-06-2017</v>
      </c>
      <c r="K48" s="9" t="s">
        <v>155</v>
      </c>
      <c r="L48" s="1" t="s">
        <v>156</v>
      </c>
      <c r="M48" s="1"/>
    </row>
    <row r="49" spans="1:13" ht="12.5">
      <c r="A49" s="1" t="s">
        <v>149</v>
      </c>
      <c r="B49" s="1" t="s">
        <v>13</v>
      </c>
      <c r="C49" s="8" t="s">
        <v>150</v>
      </c>
      <c r="D49" t="s">
        <v>163</v>
      </c>
      <c r="E49" s="3" t="s">
        <v>152</v>
      </c>
      <c r="F49" t="s">
        <v>164</v>
      </c>
      <c r="G49" t="s">
        <v>165</v>
      </c>
      <c r="H49" s="6">
        <v>42896.59375</v>
      </c>
      <c r="I49" t="str">
        <f t="shared" si="0"/>
        <v>10-06-2017</v>
      </c>
      <c r="K49" s="9" t="s">
        <v>155</v>
      </c>
      <c r="L49" s="1" t="s">
        <v>156</v>
      </c>
      <c r="M49" s="1"/>
    </row>
    <row r="50" spans="1:13" ht="12.5">
      <c r="A50" s="1" t="s">
        <v>149</v>
      </c>
      <c r="B50" s="1" t="s">
        <v>13</v>
      </c>
      <c r="C50" s="8" t="s">
        <v>150</v>
      </c>
      <c r="D50" t="s">
        <v>166</v>
      </c>
      <c r="E50" s="3" t="s">
        <v>152</v>
      </c>
      <c r="F50" t="s">
        <v>167</v>
      </c>
      <c r="G50" t="s">
        <v>168</v>
      </c>
      <c r="H50" s="4">
        <v>41948.30972222222</v>
      </c>
      <c r="I50" t="str">
        <f t="shared" si="0"/>
        <v>05-11-2014</v>
      </c>
      <c r="K50" s="9" t="s">
        <v>155</v>
      </c>
      <c r="L50" s="1" t="s">
        <v>156</v>
      </c>
      <c r="M50" s="1"/>
    </row>
    <row r="51" spans="1:13" ht="12.5">
      <c r="A51" s="1" t="s">
        <v>149</v>
      </c>
      <c r="B51" s="1" t="s">
        <v>13</v>
      </c>
      <c r="C51" s="8" t="s">
        <v>150</v>
      </c>
      <c r="D51" t="s">
        <v>169</v>
      </c>
      <c r="E51" s="3" t="s">
        <v>152</v>
      </c>
      <c r="F51" t="s">
        <v>170</v>
      </c>
      <c r="G51" t="s">
        <v>171</v>
      </c>
      <c r="H51" s="4">
        <v>41735.386805555558</v>
      </c>
      <c r="I51" t="str">
        <f t="shared" si="0"/>
        <v>06-04-2014</v>
      </c>
      <c r="K51" s="9" t="s">
        <v>155</v>
      </c>
      <c r="L51" s="1" t="s">
        <v>156</v>
      </c>
      <c r="M51" s="1"/>
    </row>
    <row r="52" spans="1:13" ht="12.5">
      <c r="A52" s="1" t="s">
        <v>149</v>
      </c>
      <c r="B52" s="1" t="s">
        <v>13</v>
      </c>
      <c r="C52" s="8" t="s">
        <v>150</v>
      </c>
      <c r="D52" t="s">
        <v>172</v>
      </c>
      <c r="E52" s="3" t="s">
        <v>152</v>
      </c>
      <c r="F52" t="s">
        <v>173</v>
      </c>
      <c r="G52" t="s">
        <v>174</v>
      </c>
      <c r="H52" s="6">
        <v>40208.949999999997</v>
      </c>
      <c r="I52" t="str">
        <f t="shared" si="0"/>
        <v>30-01-2010</v>
      </c>
      <c r="K52" s="9" t="s">
        <v>155</v>
      </c>
      <c r="L52" s="1" t="s">
        <v>156</v>
      </c>
      <c r="M52" s="1"/>
    </row>
    <row r="53" spans="1:13" ht="12.5">
      <c r="A53" s="1" t="s">
        <v>149</v>
      </c>
      <c r="B53" s="1" t="s">
        <v>13</v>
      </c>
      <c r="C53" s="8" t="s">
        <v>150</v>
      </c>
      <c r="D53" t="s">
        <v>175</v>
      </c>
      <c r="E53" s="3" t="s">
        <v>152</v>
      </c>
      <c r="F53" t="s">
        <v>176</v>
      </c>
      <c r="G53" t="s">
        <v>168</v>
      </c>
      <c r="H53" s="6">
        <v>43575.595138888886</v>
      </c>
      <c r="I53" t="str">
        <f t="shared" si="0"/>
        <v>20-04-2019</v>
      </c>
      <c r="K53" s="9" t="s">
        <v>155</v>
      </c>
      <c r="L53" s="1" t="s">
        <v>156</v>
      </c>
      <c r="M53" s="1"/>
    </row>
    <row r="54" spans="1:13" ht="12.5">
      <c r="A54" s="1" t="s">
        <v>149</v>
      </c>
      <c r="B54" s="1" t="s">
        <v>13</v>
      </c>
      <c r="C54" s="8" t="s">
        <v>150</v>
      </c>
      <c r="D54" t="s">
        <v>177</v>
      </c>
      <c r="E54" s="3" t="s">
        <v>152</v>
      </c>
      <c r="F54" t="s">
        <v>178</v>
      </c>
      <c r="G54" t="s">
        <v>171</v>
      </c>
      <c r="H54" s="6">
        <v>42902.868055555555</v>
      </c>
      <c r="I54" t="str">
        <f t="shared" si="0"/>
        <v>16-06-2017</v>
      </c>
      <c r="K54" s="9" t="s">
        <v>155</v>
      </c>
      <c r="L54" s="1" t="s">
        <v>156</v>
      </c>
      <c r="M54" s="1"/>
    </row>
    <row r="55" spans="1:13" ht="12.5">
      <c r="A55" s="1" t="s">
        <v>149</v>
      </c>
      <c r="B55" s="1" t="s">
        <v>13</v>
      </c>
      <c r="C55" s="8" t="s">
        <v>150</v>
      </c>
      <c r="D55" t="s">
        <v>179</v>
      </c>
      <c r="E55" s="3" t="s">
        <v>152</v>
      </c>
      <c r="F55" t="s">
        <v>180</v>
      </c>
      <c r="G55" t="s">
        <v>174</v>
      </c>
      <c r="H55" s="6">
        <v>42896.59375</v>
      </c>
      <c r="I55" t="str">
        <f t="shared" si="0"/>
        <v>10-06-2017</v>
      </c>
      <c r="K55" s="9" t="s">
        <v>155</v>
      </c>
      <c r="L55" s="1" t="s">
        <v>156</v>
      </c>
      <c r="M55" s="1"/>
    </row>
    <row r="56" spans="1:13" ht="12.5">
      <c r="A56" s="1" t="s">
        <v>149</v>
      </c>
      <c r="B56" s="1" t="s">
        <v>13</v>
      </c>
      <c r="C56" s="8" t="s">
        <v>150</v>
      </c>
      <c r="D56" t="s">
        <v>181</v>
      </c>
      <c r="E56" s="3" t="s">
        <v>152</v>
      </c>
      <c r="F56" t="s">
        <v>182</v>
      </c>
      <c r="G56" t="s">
        <v>168</v>
      </c>
      <c r="H56" s="4">
        <v>41948.30972222222</v>
      </c>
      <c r="I56" t="str">
        <f t="shared" si="0"/>
        <v>05-11-2014</v>
      </c>
      <c r="K56" s="9" t="s">
        <v>155</v>
      </c>
      <c r="L56" s="1" t="s">
        <v>156</v>
      </c>
      <c r="M56" s="1"/>
    </row>
    <row r="57" spans="1:13" ht="12.5">
      <c r="A57" s="1" t="s">
        <v>149</v>
      </c>
      <c r="B57" s="1" t="s">
        <v>13</v>
      </c>
      <c r="C57" s="8" t="s">
        <v>150</v>
      </c>
      <c r="D57" t="s">
        <v>183</v>
      </c>
      <c r="E57" s="3" t="s">
        <v>152</v>
      </c>
      <c r="F57" t="s">
        <v>184</v>
      </c>
      <c r="G57" t="s">
        <v>171</v>
      </c>
      <c r="H57" s="4">
        <v>41735.386805555558</v>
      </c>
      <c r="I57" t="str">
        <f t="shared" si="0"/>
        <v>06-04-2014</v>
      </c>
      <c r="K57" s="9" t="s">
        <v>155</v>
      </c>
      <c r="L57" s="1" t="s">
        <v>156</v>
      </c>
      <c r="M57" s="1"/>
    </row>
    <row r="58" spans="1:13" ht="12.5">
      <c r="A58" s="1" t="s">
        <v>149</v>
      </c>
      <c r="B58" s="1" t="s">
        <v>13</v>
      </c>
      <c r="C58" s="8" t="s">
        <v>150</v>
      </c>
      <c r="D58" t="s">
        <v>185</v>
      </c>
      <c r="E58" s="3" t="s">
        <v>152</v>
      </c>
      <c r="F58" t="s">
        <v>186</v>
      </c>
      <c r="G58" t="s">
        <v>174</v>
      </c>
      <c r="H58" s="6">
        <v>40208.949999999997</v>
      </c>
      <c r="I58" t="str">
        <f t="shared" si="0"/>
        <v>30-01-2010</v>
      </c>
      <c r="K58" s="9" t="s">
        <v>155</v>
      </c>
      <c r="L58" s="1" t="s">
        <v>156</v>
      </c>
      <c r="M58" s="1"/>
    </row>
    <row r="59" spans="1:13" ht="12.5">
      <c r="A59" s="1" t="s">
        <v>149</v>
      </c>
      <c r="B59" s="1" t="s">
        <v>13</v>
      </c>
      <c r="C59" s="8" t="s">
        <v>150</v>
      </c>
      <c r="D59" t="s">
        <v>187</v>
      </c>
      <c r="E59" s="3" t="s">
        <v>152</v>
      </c>
      <c r="F59" t="s">
        <v>188</v>
      </c>
      <c r="G59" t="s">
        <v>168</v>
      </c>
      <c r="H59" s="6">
        <v>43575.595138888886</v>
      </c>
      <c r="I59" t="str">
        <f t="shared" si="0"/>
        <v>20-04-2019</v>
      </c>
      <c r="K59" s="9" t="s">
        <v>155</v>
      </c>
      <c r="L59" s="1" t="s">
        <v>156</v>
      </c>
      <c r="M59" s="1"/>
    </row>
    <row r="60" spans="1:13" ht="12.5">
      <c r="A60" s="1" t="s">
        <v>149</v>
      </c>
      <c r="B60" s="1" t="s">
        <v>13</v>
      </c>
      <c r="C60" s="8" t="s">
        <v>150</v>
      </c>
      <c r="D60" t="s">
        <v>189</v>
      </c>
      <c r="E60" s="3" t="s">
        <v>152</v>
      </c>
      <c r="F60" t="s">
        <v>190</v>
      </c>
      <c r="G60" t="s">
        <v>171</v>
      </c>
      <c r="H60" s="6">
        <v>42902.868055555555</v>
      </c>
      <c r="I60" t="str">
        <f t="shared" si="0"/>
        <v>16-06-2017</v>
      </c>
      <c r="K60" s="9" t="s">
        <v>155</v>
      </c>
      <c r="L60" s="1" t="s">
        <v>156</v>
      </c>
      <c r="M60" s="1"/>
    </row>
    <row r="61" spans="1:13" ht="12.5">
      <c r="A61" s="1" t="s">
        <v>149</v>
      </c>
      <c r="B61" s="1" t="s">
        <v>13</v>
      </c>
      <c r="C61" s="8" t="s">
        <v>150</v>
      </c>
      <c r="D61" t="s">
        <v>175</v>
      </c>
      <c r="E61" s="3" t="s">
        <v>152</v>
      </c>
      <c r="F61" t="s">
        <v>191</v>
      </c>
      <c r="G61" t="s">
        <v>174</v>
      </c>
      <c r="H61" s="6">
        <v>42896.59375</v>
      </c>
      <c r="I61" t="str">
        <f t="shared" si="0"/>
        <v>10-06-2017</v>
      </c>
      <c r="K61" s="9" t="s">
        <v>155</v>
      </c>
      <c r="L61" s="1" t="s">
        <v>156</v>
      </c>
      <c r="M61" s="1"/>
    </row>
    <row r="62" spans="1:13" ht="12.5">
      <c r="A62" s="1" t="s">
        <v>149</v>
      </c>
      <c r="B62" s="1" t="s">
        <v>13</v>
      </c>
      <c r="C62" s="8" t="s">
        <v>150</v>
      </c>
      <c r="D62" t="s">
        <v>192</v>
      </c>
      <c r="E62" s="3" t="s">
        <v>152</v>
      </c>
      <c r="F62" t="s">
        <v>193</v>
      </c>
      <c r="G62" t="s">
        <v>168</v>
      </c>
      <c r="H62" s="4">
        <v>41948.30972222222</v>
      </c>
      <c r="I62" t="str">
        <f t="shared" si="0"/>
        <v>05-11-2014</v>
      </c>
      <c r="K62" s="9" t="s">
        <v>155</v>
      </c>
      <c r="L62" s="1" t="s">
        <v>156</v>
      </c>
      <c r="M62" s="1"/>
    </row>
    <row r="63" spans="1:13" ht="12.5">
      <c r="A63" s="1" t="s">
        <v>149</v>
      </c>
      <c r="B63" s="1" t="s">
        <v>13</v>
      </c>
      <c r="C63" s="8" t="s">
        <v>150</v>
      </c>
      <c r="D63" t="s">
        <v>194</v>
      </c>
      <c r="E63" s="3" t="s">
        <v>152</v>
      </c>
      <c r="F63" t="s">
        <v>195</v>
      </c>
      <c r="G63" t="s">
        <v>171</v>
      </c>
      <c r="H63" s="4">
        <v>41735.386805555558</v>
      </c>
      <c r="I63" t="str">
        <f t="shared" si="0"/>
        <v>06-04-2014</v>
      </c>
      <c r="K63" s="9" t="s">
        <v>155</v>
      </c>
      <c r="L63" s="1" t="s">
        <v>156</v>
      </c>
      <c r="M63" s="1"/>
    </row>
    <row r="64" spans="1:13" ht="12.5">
      <c r="A64" s="1" t="s">
        <v>149</v>
      </c>
      <c r="B64" s="1" t="s">
        <v>13</v>
      </c>
      <c r="C64" s="8" t="s">
        <v>150</v>
      </c>
      <c r="D64" t="s">
        <v>196</v>
      </c>
      <c r="E64" s="3" t="s">
        <v>152</v>
      </c>
      <c r="F64" t="s">
        <v>197</v>
      </c>
      <c r="G64" t="s">
        <v>174</v>
      </c>
      <c r="H64" s="6">
        <v>40208.949999999997</v>
      </c>
      <c r="I64" t="str">
        <f t="shared" si="0"/>
        <v>30-01-2010</v>
      </c>
      <c r="K64" s="9" t="s">
        <v>155</v>
      </c>
      <c r="L64" s="1" t="s">
        <v>156</v>
      </c>
      <c r="M64" s="1"/>
    </row>
    <row r="65" spans="1:13" ht="12.5">
      <c r="A65" s="1" t="s">
        <v>149</v>
      </c>
      <c r="B65" s="1" t="s">
        <v>13</v>
      </c>
      <c r="C65" s="8" t="s">
        <v>150</v>
      </c>
      <c r="D65" t="s">
        <v>198</v>
      </c>
      <c r="E65" s="3" t="s">
        <v>152</v>
      </c>
      <c r="F65" t="s">
        <v>199</v>
      </c>
      <c r="G65" t="s">
        <v>168</v>
      </c>
      <c r="H65" s="6">
        <v>43575.595138888886</v>
      </c>
      <c r="I65" t="str">
        <f t="shared" si="0"/>
        <v>20-04-2019</v>
      </c>
      <c r="K65" s="9" t="s">
        <v>155</v>
      </c>
      <c r="L65" s="1" t="s">
        <v>156</v>
      </c>
      <c r="M65" s="1"/>
    </row>
    <row r="66" spans="1:13" ht="15.5">
      <c r="A66" s="10" t="s">
        <v>200</v>
      </c>
      <c r="B66" s="10" t="s">
        <v>13</v>
      </c>
      <c r="C66" s="11" t="s">
        <v>201</v>
      </c>
      <c r="D66" s="12" t="s">
        <v>202</v>
      </c>
      <c r="E66" s="10" t="s">
        <v>203</v>
      </c>
      <c r="F66" s="12" t="s">
        <v>204</v>
      </c>
      <c r="G66" s="12" t="s">
        <v>205</v>
      </c>
      <c r="H66" s="4">
        <v>44652.6875</v>
      </c>
      <c r="I66" t="str">
        <f t="shared" si="0"/>
        <v>01-04-2022</v>
      </c>
      <c r="K66" s="13" t="s">
        <v>206</v>
      </c>
      <c r="L66" s="14" t="s">
        <v>207</v>
      </c>
    </row>
    <row r="67" spans="1:13" ht="15.5">
      <c r="A67" s="10" t="s">
        <v>200</v>
      </c>
      <c r="B67" s="10" t="s">
        <v>13</v>
      </c>
      <c r="C67" s="11" t="s">
        <v>201</v>
      </c>
      <c r="D67" s="12" t="s">
        <v>208</v>
      </c>
      <c r="E67" s="10" t="s">
        <v>203</v>
      </c>
      <c r="F67" s="12" t="s">
        <v>209</v>
      </c>
      <c r="G67" s="12" t="s">
        <v>210</v>
      </c>
      <c r="H67" s="15">
        <v>44474.981249999997</v>
      </c>
      <c r="I67" t="str">
        <f t="shared" si="0"/>
        <v>05-10-2021</v>
      </c>
      <c r="K67" s="13" t="s">
        <v>206</v>
      </c>
      <c r="L67" s="14" t="s">
        <v>207</v>
      </c>
    </row>
    <row r="68" spans="1:13" ht="15.5">
      <c r="A68" s="10" t="s">
        <v>200</v>
      </c>
      <c r="B68" s="10" t="s">
        <v>13</v>
      </c>
      <c r="C68" s="11" t="s">
        <v>201</v>
      </c>
      <c r="D68" s="12" t="s">
        <v>211</v>
      </c>
      <c r="E68" s="10" t="s">
        <v>203</v>
      </c>
      <c r="F68" s="12" t="s">
        <v>212</v>
      </c>
      <c r="G68" s="12" t="s">
        <v>213</v>
      </c>
      <c r="H68" s="15">
        <v>44470.486111111109</v>
      </c>
      <c r="I68" t="str">
        <f t="shared" si="0"/>
        <v>01-10-2021</v>
      </c>
      <c r="K68" s="13" t="s">
        <v>206</v>
      </c>
      <c r="L68" s="14" t="s">
        <v>207</v>
      </c>
    </row>
    <row r="69" spans="1:13" ht="15.5">
      <c r="A69" s="10" t="s">
        <v>200</v>
      </c>
      <c r="B69" s="10" t="s">
        <v>13</v>
      </c>
      <c r="C69" s="11" t="s">
        <v>201</v>
      </c>
      <c r="D69" s="12" t="s">
        <v>214</v>
      </c>
      <c r="E69" s="10" t="s">
        <v>203</v>
      </c>
      <c r="F69" s="12" t="s">
        <v>215</v>
      </c>
      <c r="G69" s="12" t="s">
        <v>216</v>
      </c>
      <c r="H69" s="15">
        <v>44412.397222222222</v>
      </c>
      <c r="I69" t="str">
        <f t="shared" si="0"/>
        <v>04-08-2021</v>
      </c>
      <c r="K69" s="13" t="s">
        <v>206</v>
      </c>
      <c r="L69" s="14" t="s">
        <v>207</v>
      </c>
    </row>
    <row r="70" spans="1:13" ht="15.5">
      <c r="A70" s="10" t="s">
        <v>200</v>
      </c>
      <c r="B70" s="10" t="s">
        <v>13</v>
      </c>
      <c r="C70" s="11" t="s">
        <v>201</v>
      </c>
      <c r="D70" s="12" t="s">
        <v>217</v>
      </c>
      <c r="E70" s="10" t="s">
        <v>203</v>
      </c>
      <c r="F70" s="12" t="s">
        <v>218</v>
      </c>
      <c r="G70" s="12" t="s">
        <v>219</v>
      </c>
      <c r="H70" s="15">
        <v>44412.393055555556</v>
      </c>
      <c r="I70" t="str">
        <f t="shared" si="0"/>
        <v>04-08-2021</v>
      </c>
      <c r="K70" s="13" t="s">
        <v>206</v>
      </c>
      <c r="L70" s="14" t="s">
        <v>207</v>
      </c>
    </row>
    <row r="71" spans="1:13" ht="15.5">
      <c r="A71" s="10" t="s">
        <v>200</v>
      </c>
      <c r="B71" s="10" t="s">
        <v>13</v>
      </c>
      <c r="C71" s="11" t="s">
        <v>201</v>
      </c>
      <c r="D71" s="12" t="s">
        <v>220</v>
      </c>
      <c r="E71" s="10" t="s">
        <v>203</v>
      </c>
      <c r="F71" s="12" t="s">
        <v>221</v>
      </c>
      <c r="G71" s="12" t="s">
        <v>222</v>
      </c>
      <c r="H71" s="16">
        <v>44277.916666666664</v>
      </c>
      <c r="I71" t="str">
        <f t="shared" si="0"/>
        <v>22-03-2021</v>
      </c>
      <c r="K71" s="13" t="s">
        <v>206</v>
      </c>
      <c r="L71" s="14" t="s">
        <v>207</v>
      </c>
    </row>
    <row r="72" spans="1:13" ht="15.5">
      <c r="A72" s="10" t="s">
        <v>200</v>
      </c>
      <c r="B72" s="10" t="s">
        <v>13</v>
      </c>
      <c r="C72" s="11" t="s">
        <v>201</v>
      </c>
      <c r="D72" s="12" t="s">
        <v>223</v>
      </c>
      <c r="E72" s="10" t="s">
        <v>203</v>
      </c>
      <c r="F72" s="12" t="s">
        <v>224</v>
      </c>
      <c r="G72" s="12" t="s">
        <v>225</v>
      </c>
      <c r="H72" s="16">
        <v>44276.381249999999</v>
      </c>
      <c r="I72" t="str">
        <f t="shared" si="0"/>
        <v>21-03-2021</v>
      </c>
      <c r="K72" s="13" t="s">
        <v>206</v>
      </c>
      <c r="L72" s="14" t="s">
        <v>207</v>
      </c>
    </row>
    <row r="73" spans="1:13" ht="15.5">
      <c r="A73" s="10" t="s">
        <v>200</v>
      </c>
      <c r="B73" s="10" t="s">
        <v>13</v>
      </c>
      <c r="C73" s="11" t="s">
        <v>201</v>
      </c>
      <c r="D73" s="12" t="s">
        <v>226</v>
      </c>
      <c r="E73" s="10" t="s">
        <v>203</v>
      </c>
      <c r="F73" s="12" t="s">
        <v>227</v>
      </c>
      <c r="G73" s="12" t="s">
        <v>228</v>
      </c>
      <c r="H73" s="16">
        <v>44251.720138888886</v>
      </c>
      <c r="I73" t="str">
        <f t="shared" si="0"/>
        <v>24-02-2021</v>
      </c>
      <c r="K73" s="13" t="s">
        <v>206</v>
      </c>
      <c r="L73" s="14" t="s">
        <v>207</v>
      </c>
    </row>
    <row r="74" spans="1:13" ht="15.5">
      <c r="A74" s="10" t="s">
        <v>200</v>
      </c>
      <c r="B74" s="10" t="s">
        <v>13</v>
      </c>
      <c r="C74" s="11" t="s">
        <v>201</v>
      </c>
      <c r="D74" s="12" t="s">
        <v>229</v>
      </c>
      <c r="E74" s="10" t="s">
        <v>203</v>
      </c>
      <c r="F74" s="12" t="s">
        <v>230</v>
      </c>
      <c r="G74" s="12" t="s">
        <v>231</v>
      </c>
      <c r="H74" s="16">
        <v>44246.768055555556</v>
      </c>
      <c r="I74" t="str">
        <f t="shared" si="0"/>
        <v>19-02-2021</v>
      </c>
      <c r="K74" s="13" t="s">
        <v>206</v>
      </c>
      <c r="L74" s="14" t="s">
        <v>207</v>
      </c>
    </row>
    <row r="75" spans="1:13" ht="15.5">
      <c r="A75" s="10" t="s">
        <v>200</v>
      </c>
      <c r="B75" s="10" t="s">
        <v>13</v>
      </c>
      <c r="C75" s="11" t="s">
        <v>201</v>
      </c>
      <c r="D75" s="12" t="s">
        <v>232</v>
      </c>
      <c r="E75" s="10" t="s">
        <v>203</v>
      </c>
      <c r="F75" s="12" t="s">
        <v>233</v>
      </c>
      <c r="G75" s="12" t="s">
        <v>234</v>
      </c>
      <c r="H75" s="16">
        <v>44151.730555555558</v>
      </c>
      <c r="I75" t="str">
        <f t="shared" si="0"/>
        <v>16-11-2020</v>
      </c>
      <c r="K75" s="13" t="s">
        <v>206</v>
      </c>
      <c r="L75" s="14" t="s">
        <v>207</v>
      </c>
    </row>
    <row r="76" spans="1:13" ht="15.5">
      <c r="A76" s="10" t="s">
        <v>200</v>
      </c>
      <c r="B76" s="10" t="s">
        <v>13</v>
      </c>
      <c r="C76" s="11" t="s">
        <v>201</v>
      </c>
      <c r="D76" s="12" t="s">
        <v>235</v>
      </c>
      <c r="E76" s="10" t="s">
        <v>203</v>
      </c>
      <c r="F76" s="12" t="s">
        <v>236</v>
      </c>
      <c r="G76" s="12" t="s">
        <v>237</v>
      </c>
      <c r="H76" s="16">
        <v>44116.431944444441</v>
      </c>
      <c r="I76" t="str">
        <f t="shared" si="0"/>
        <v>12-10-2020</v>
      </c>
      <c r="K76" s="13" t="s">
        <v>206</v>
      </c>
      <c r="L76" s="14" t="s">
        <v>207</v>
      </c>
    </row>
    <row r="77" spans="1:13" ht="15.5">
      <c r="A77" s="10" t="s">
        <v>200</v>
      </c>
      <c r="B77" s="10" t="s">
        <v>13</v>
      </c>
      <c r="C77" s="11" t="s">
        <v>201</v>
      </c>
      <c r="D77" s="12" t="s">
        <v>238</v>
      </c>
      <c r="E77" s="10" t="s">
        <v>203</v>
      </c>
      <c r="F77" s="12" t="s">
        <v>239</v>
      </c>
      <c r="G77" s="12" t="s">
        <v>240</v>
      </c>
      <c r="H77" s="15">
        <v>44109.109027777777</v>
      </c>
      <c r="I77" t="str">
        <f t="shared" si="0"/>
        <v>05-10-2020</v>
      </c>
      <c r="K77" s="13" t="s">
        <v>206</v>
      </c>
      <c r="L77" s="14" t="s">
        <v>207</v>
      </c>
    </row>
    <row r="78" spans="1:13" ht="15.5">
      <c r="A78" s="10" t="s">
        <v>200</v>
      </c>
      <c r="B78" s="10" t="s">
        <v>13</v>
      </c>
      <c r="C78" s="11" t="s">
        <v>201</v>
      </c>
      <c r="D78" s="12" t="s">
        <v>241</v>
      </c>
      <c r="E78" s="10" t="s">
        <v>203</v>
      </c>
      <c r="F78" s="12" t="s">
        <v>242</v>
      </c>
      <c r="G78" s="12" t="s">
        <v>243</v>
      </c>
      <c r="H78" s="16">
        <v>43914.984027777777</v>
      </c>
      <c r="I78" t="str">
        <f t="shared" si="0"/>
        <v>24-03-2020</v>
      </c>
      <c r="K78" s="13" t="s">
        <v>206</v>
      </c>
      <c r="L78" s="14" t="s">
        <v>207</v>
      </c>
    </row>
    <row r="79" spans="1:13" ht="15.5">
      <c r="A79" s="10" t="s">
        <v>200</v>
      </c>
      <c r="B79" s="10" t="s">
        <v>13</v>
      </c>
      <c r="C79" s="11" t="s">
        <v>201</v>
      </c>
      <c r="D79" s="12" t="s">
        <v>244</v>
      </c>
      <c r="E79" s="10" t="s">
        <v>203</v>
      </c>
      <c r="F79" s="12" t="s">
        <v>245</v>
      </c>
      <c r="G79" s="12" t="s">
        <v>246</v>
      </c>
      <c r="H79" s="15">
        <v>43771.700694444444</v>
      </c>
      <c r="I79" t="str">
        <f t="shared" si="0"/>
        <v>02-11-2019</v>
      </c>
      <c r="K79" s="13" t="s">
        <v>206</v>
      </c>
      <c r="L79" s="14" t="s">
        <v>207</v>
      </c>
    </row>
    <row r="80" spans="1:13" ht="15.5">
      <c r="A80" s="10" t="s">
        <v>200</v>
      </c>
      <c r="B80" s="10" t="s">
        <v>13</v>
      </c>
      <c r="C80" s="11" t="s">
        <v>201</v>
      </c>
      <c r="D80" s="12" t="s">
        <v>247</v>
      </c>
      <c r="E80" s="10" t="s">
        <v>203</v>
      </c>
      <c r="F80" s="12" t="s">
        <v>248</v>
      </c>
      <c r="G80" s="12" t="s">
        <v>249</v>
      </c>
      <c r="H80" s="16">
        <v>43748.126388888886</v>
      </c>
      <c r="I80" t="str">
        <f t="shared" si="0"/>
        <v>10-10-2019</v>
      </c>
      <c r="K80" s="13" t="s">
        <v>206</v>
      </c>
      <c r="L80" s="14" t="s">
        <v>207</v>
      </c>
    </row>
    <row r="81" spans="1:12" ht="15.5">
      <c r="A81" s="10" t="s">
        <v>200</v>
      </c>
      <c r="B81" s="10" t="s">
        <v>13</v>
      </c>
      <c r="C81" s="11" t="s">
        <v>201</v>
      </c>
      <c r="D81" s="12" t="s">
        <v>250</v>
      </c>
      <c r="E81" s="10" t="s">
        <v>203</v>
      </c>
      <c r="F81" s="12" t="s">
        <v>251</v>
      </c>
      <c r="G81" s="12" t="s">
        <v>252</v>
      </c>
      <c r="H81" s="16">
        <v>43730.308333333334</v>
      </c>
      <c r="I81" t="str">
        <f t="shared" si="0"/>
        <v>22-09-2019</v>
      </c>
      <c r="K81" s="13" t="s">
        <v>206</v>
      </c>
      <c r="L81" s="14" t="s">
        <v>207</v>
      </c>
    </row>
    <row r="82" spans="1:12" ht="15.5">
      <c r="A82" s="10" t="s">
        <v>200</v>
      </c>
      <c r="B82" s="10" t="s">
        <v>13</v>
      </c>
      <c r="C82" s="11" t="s">
        <v>201</v>
      </c>
      <c r="D82" s="12" t="s">
        <v>253</v>
      </c>
      <c r="E82" s="10" t="s">
        <v>203</v>
      </c>
      <c r="F82" s="12" t="s">
        <v>254</v>
      </c>
      <c r="G82" s="12" t="s">
        <v>255</v>
      </c>
      <c r="H82" s="15">
        <v>43683.716666666667</v>
      </c>
      <c r="I82" t="str">
        <f t="shared" si="0"/>
        <v>06-08-2019</v>
      </c>
      <c r="K82" s="13" t="s">
        <v>206</v>
      </c>
      <c r="L82" s="14" t="s">
        <v>207</v>
      </c>
    </row>
    <row r="83" spans="1:12" ht="15.5">
      <c r="A83" s="10" t="s">
        <v>200</v>
      </c>
      <c r="B83" s="10" t="s">
        <v>13</v>
      </c>
      <c r="C83" s="11" t="s">
        <v>201</v>
      </c>
      <c r="D83" s="12" t="s">
        <v>256</v>
      </c>
      <c r="E83" s="10" t="s">
        <v>203</v>
      </c>
      <c r="F83" s="12" t="s">
        <v>257</v>
      </c>
      <c r="G83" s="12" t="s">
        <v>258</v>
      </c>
      <c r="H83" s="15">
        <v>43651.45208333333</v>
      </c>
      <c r="I83" t="str">
        <f t="shared" si="0"/>
        <v>05-07-2019</v>
      </c>
      <c r="K83" s="13" t="s">
        <v>206</v>
      </c>
      <c r="L83" s="14" t="s">
        <v>207</v>
      </c>
    </row>
    <row r="84" spans="1:12" ht="15.5">
      <c r="A84" s="10" t="s">
        <v>200</v>
      </c>
      <c r="B84" s="10" t="s">
        <v>13</v>
      </c>
      <c r="C84" s="11" t="s">
        <v>201</v>
      </c>
      <c r="D84" s="12" t="s">
        <v>259</v>
      </c>
      <c r="E84" s="10" t="s">
        <v>203</v>
      </c>
      <c r="F84" s="12" t="s">
        <v>260</v>
      </c>
      <c r="G84" s="12" t="s">
        <v>261</v>
      </c>
      <c r="H84" s="16">
        <v>43628.536111111112</v>
      </c>
      <c r="I84" t="str">
        <f t="shared" si="0"/>
        <v>12-06-2019</v>
      </c>
      <c r="K84" s="13" t="s">
        <v>206</v>
      </c>
      <c r="L84" s="14" t="s">
        <v>207</v>
      </c>
    </row>
    <row r="85" spans="1:12" ht="15.5">
      <c r="A85" s="10" t="s">
        <v>200</v>
      </c>
      <c r="B85" s="10" t="s">
        <v>13</v>
      </c>
      <c r="C85" s="11" t="s">
        <v>201</v>
      </c>
      <c r="D85" s="12" t="s">
        <v>262</v>
      </c>
      <c r="E85" s="10" t="s">
        <v>203</v>
      </c>
      <c r="F85" s="12" t="s">
        <v>263</v>
      </c>
      <c r="G85" s="12" t="s">
        <v>264</v>
      </c>
      <c r="H85" s="16">
        <v>43464.564583333333</v>
      </c>
      <c r="I85" t="str">
        <f t="shared" si="0"/>
        <v>30-12-2018</v>
      </c>
      <c r="K85" s="13" t="s">
        <v>206</v>
      </c>
      <c r="L85" s="14" t="s">
        <v>207</v>
      </c>
    </row>
    <row r="86" spans="1:12" ht="15.5">
      <c r="A86" s="10" t="s">
        <v>200</v>
      </c>
      <c r="B86" s="10" t="s">
        <v>13</v>
      </c>
      <c r="C86" s="11" t="s">
        <v>201</v>
      </c>
      <c r="D86" s="12" t="s">
        <v>265</v>
      </c>
      <c r="E86" s="10" t="s">
        <v>203</v>
      </c>
      <c r="F86" s="12" t="s">
        <v>266</v>
      </c>
      <c r="G86" s="12" t="s">
        <v>267</v>
      </c>
      <c r="H86" s="15">
        <v>43253.377083333333</v>
      </c>
      <c r="I86" t="str">
        <f t="shared" si="0"/>
        <v>02-06-2018</v>
      </c>
      <c r="K86" s="13" t="s">
        <v>206</v>
      </c>
      <c r="L86" s="14" t="s">
        <v>207</v>
      </c>
    </row>
    <row r="87" spans="1:12" ht="15.5">
      <c r="A87" s="10" t="s">
        <v>200</v>
      </c>
      <c r="B87" s="10" t="s">
        <v>13</v>
      </c>
      <c r="C87" s="11" t="s">
        <v>201</v>
      </c>
      <c r="D87" s="12" t="s">
        <v>268</v>
      </c>
      <c r="E87" s="10" t="s">
        <v>203</v>
      </c>
      <c r="F87" s="12" t="s">
        <v>269</v>
      </c>
      <c r="G87" s="12" t="s">
        <v>270</v>
      </c>
      <c r="H87" s="17">
        <v>43222.055555555555</v>
      </c>
      <c r="I87" t="str">
        <f t="shared" si="0"/>
        <v>02-05-2018</v>
      </c>
      <c r="K87" s="13" t="s">
        <v>206</v>
      </c>
      <c r="L87" s="14" t="s">
        <v>207</v>
      </c>
    </row>
    <row r="88" spans="1:12" ht="15.5">
      <c r="A88" s="10" t="s">
        <v>200</v>
      </c>
      <c r="B88" s="10" t="s">
        <v>13</v>
      </c>
      <c r="C88" s="11" t="s">
        <v>201</v>
      </c>
      <c r="D88" s="12" t="s">
        <v>271</v>
      </c>
      <c r="E88" s="10" t="s">
        <v>203</v>
      </c>
      <c r="F88" s="12" t="s">
        <v>272</v>
      </c>
      <c r="G88" s="12" t="s">
        <v>273</v>
      </c>
      <c r="H88" s="16">
        <v>43214.708333333336</v>
      </c>
      <c r="I88" t="str">
        <f t="shared" si="0"/>
        <v>24-04-2018</v>
      </c>
      <c r="K88" s="13" t="s">
        <v>206</v>
      </c>
      <c r="L88" s="14" t="s">
        <v>207</v>
      </c>
    </row>
    <row r="89" spans="1:12" ht="15.5">
      <c r="A89" s="10" t="s">
        <v>200</v>
      </c>
      <c r="B89" s="10" t="s">
        <v>13</v>
      </c>
      <c r="C89" s="11" t="s">
        <v>201</v>
      </c>
      <c r="D89" s="12" t="s">
        <v>274</v>
      </c>
      <c r="E89" s="10" t="s">
        <v>203</v>
      </c>
      <c r="F89" s="12" t="s">
        <v>275</v>
      </c>
      <c r="G89" s="12" t="s">
        <v>276</v>
      </c>
      <c r="H89" s="16">
        <v>43211.994444444441</v>
      </c>
      <c r="I89" t="str">
        <f t="shared" si="0"/>
        <v>21-04-2018</v>
      </c>
      <c r="K89" s="13" t="s">
        <v>206</v>
      </c>
      <c r="L89" s="14" t="s">
        <v>207</v>
      </c>
    </row>
    <row r="90" spans="1:12" ht="15.5">
      <c r="A90" s="10" t="s">
        <v>200</v>
      </c>
      <c r="B90" s="10" t="s">
        <v>13</v>
      </c>
      <c r="C90" s="11" t="s">
        <v>201</v>
      </c>
      <c r="D90" s="12" t="s">
        <v>277</v>
      </c>
      <c r="E90" s="10" t="s">
        <v>203</v>
      </c>
      <c r="F90" s="12" t="s">
        <v>278</v>
      </c>
      <c r="G90" s="12" t="s">
        <v>279</v>
      </c>
      <c r="H90" s="16">
        <v>43204.078472222223</v>
      </c>
      <c r="I90" t="str">
        <f t="shared" si="0"/>
        <v>14-04-2018</v>
      </c>
      <c r="K90" s="13" t="s">
        <v>206</v>
      </c>
      <c r="L90" s="14" t="s">
        <v>207</v>
      </c>
    </row>
    <row r="91" spans="1:12" ht="15.5">
      <c r="A91" s="10" t="s">
        <v>200</v>
      </c>
      <c r="B91" s="10" t="s">
        <v>13</v>
      </c>
      <c r="C91" s="11" t="s">
        <v>201</v>
      </c>
      <c r="D91" s="12" t="s">
        <v>280</v>
      </c>
      <c r="E91" s="10" t="s">
        <v>203</v>
      </c>
      <c r="F91" s="12" t="s">
        <v>281</v>
      </c>
      <c r="G91" s="12" t="s">
        <v>282</v>
      </c>
      <c r="H91" s="16">
        <v>43180.328472222223</v>
      </c>
      <c r="I91" t="str">
        <f t="shared" si="0"/>
        <v>21-03-2018</v>
      </c>
      <c r="K91" s="13" t="s">
        <v>206</v>
      </c>
      <c r="L91" s="14" t="s">
        <v>207</v>
      </c>
    </row>
    <row r="92" spans="1:12" ht="15.5">
      <c r="A92" s="10" t="s">
        <v>200</v>
      </c>
      <c r="B92" s="10" t="s">
        <v>13</v>
      </c>
      <c r="C92" s="11" t="s">
        <v>201</v>
      </c>
      <c r="D92" s="12" t="s">
        <v>283</v>
      </c>
      <c r="E92" s="10" t="s">
        <v>203</v>
      </c>
      <c r="F92" s="12" t="s">
        <v>284</v>
      </c>
      <c r="G92" s="12" t="s">
        <v>285</v>
      </c>
      <c r="H92" s="16">
        <v>43141.957638888889</v>
      </c>
      <c r="I92" t="str">
        <f t="shared" si="0"/>
        <v>10-02-2018</v>
      </c>
      <c r="K92" s="13" t="s">
        <v>206</v>
      </c>
      <c r="L92" s="14" t="s">
        <v>207</v>
      </c>
    </row>
    <row r="93" spans="1:12" ht="15.5">
      <c r="A93" s="10" t="s">
        <v>200</v>
      </c>
      <c r="B93" s="10" t="s">
        <v>13</v>
      </c>
      <c r="C93" s="11" t="s">
        <v>201</v>
      </c>
      <c r="D93" s="12" t="s">
        <v>286</v>
      </c>
      <c r="E93" s="10" t="s">
        <v>203</v>
      </c>
      <c r="F93" s="12" t="s">
        <v>287</v>
      </c>
      <c r="G93" s="12" t="s">
        <v>288</v>
      </c>
      <c r="H93" s="15">
        <v>43140.564583333333</v>
      </c>
      <c r="I93" t="str">
        <f t="shared" si="0"/>
        <v>09-02-2018</v>
      </c>
      <c r="K93" s="13" t="s">
        <v>206</v>
      </c>
      <c r="L93" s="14" t="s">
        <v>207</v>
      </c>
    </row>
    <row r="94" spans="1:12" ht="15.5">
      <c r="A94" s="10" t="s">
        <v>200</v>
      </c>
      <c r="B94" s="10" t="s">
        <v>13</v>
      </c>
      <c r="C94" s="11" t="s">
        <v>201</v>
      </c>
      <c r="D94" s="12" t="s">
        <v>289</v>
      </c>
      <c r="E94" s="10" t="s">
        <v>203</v>
      </c>
      <c r="F94" s="12" t="s">
        <v>290</v>
      </c>
      <c r="G94" s="12" t="s">
        <v>291</v>
      </c>
      <c r="H94" s="16">
        <v>43111.690972222219</v>
      </c>
      <c r="I94" t="str">
        <f t="shared" si="0"/>
        <v>11-01-2018</v>
      </c>
      <c r="K94" s="13" t="s">
        <v>206</v>
      </c>
      <c r="L94" s="14" t="s">
        <v>207</v>
      </c>
    </row>
    <row r="95" spans="1:12" ht="15.5">
      <c r="A95" s="10" t="s">
        <v>200</v>
      </c>
      <c r="B95" s="10" t="s">
        <v>13</v>
      </c>
      <c r="C95" s="11" t="s">
        <v>201</v>
      </c>
      <c r="D95" s="12" t="s">
        <v>292</v>
      </c>
      <c r="E95" s="10" t="s">
        <v>203</v>
      </c>
      <c r="F95" s="12" t="s">
        <v>293</v>
      </c>
      <c r="G95" s="12" t="s">
        <v>294</v>
      </c>
      <c r="H95" s="16">
        <v>43059.743055555555</v>
      </c>
      <c r="I95" t="str">
        <f t="shared" si="0"/>
        <v>20-11-2017</v>
      </c>
      <c r="K95" s="13" t="s">
        <v>206</v>
      </c>
      <c r="L95" s="14" t="s">
        <v>207</v>
      </c>
    </row>
    <row r="96" spans="1:12" ht="15.5">
      <c r="A96" s="10" t="s">
        <v>200</v>
      </c>
      <c r="B96" s="10" t="s">
        <v>13</v>
      </c>
      <c r="C96" s="11" t="s">
        <v>201</v>
      </c>
      <c r="D96" s="12" t="s">
        <v>295</v>
      </c>
      <c r="E96" s="10" t="s">
        <v>203</v>
      </c>
      <c r="F96" s="12" t="s">
        <v>296</v>
      </c>
      <c r="G96" s="12" t="s">
        <v>297</v>
      </c>
      <c r="H96" s="15">
        <v>43041.989583333336</v>
      </c>
      <c r="I96" t="str">
        <f t="shared" si="0"/>
        <v>02-11-2017</v>
      </c>
      <c r="K96" s="13" t="s">
        <v>206</v>
      </c>
      <c r="L96" s="14" t="s">
        <v>207</v>
      </c>
    </row>
    <row r="97" spans="1:12" ht="15.5">
      <c r="A97" s="10" t="s">
        <v>200</v>
      </c>
      <c r="B97" s="10" t="s">
        <v>13</v>
      </c>
      <c r="C97" s="11" t="s">
        <v>201</v>
      </c>
      <c r="D97" s="12" t="s">
        <v>298</v>
      </c>
      <c r="E97" s="10" t="s">
        <v>203</v>
      </c>
      <c r="F97" s="12" t="s">
        <v>299</v>
      </c>
      <c r="G97" s="12" t="s">
        <v>300</v>
      </c>
      <c r="H97" s="16">
        <v>43031.725694444445</v>
      </c>
      <c r="I97" t="str">
        <f t="shared" si="0"/>
        <v>23-10-2017</v>
      </c>
      <c r="K97" s="13" t="s">
        <v>206</v>
      </c>
      <c r="L97" s="14" t="s">
        <v>207</v>
      </c>
    </row>
    <row r="98" spans="1:12" ht="15.5">
      <c r="A98" s="10" t="s">
        <v>200</v>
      </c>
      <c r="B98" s="10" t="s">
        <v>13</v>
      </c>
      <c r="C98" s="11" t="s">
        <v>201</v>
      </c>
      <c r="D98" s="12" t="s">
        <v>301</v>
      </c>
      <c r="E98" s="10" t="s">
        <v>203</v>
      </c>
      <c r="F98" s="12" t="s">
        <v>302</v>
      </c>
      <c r="G98" s="12" t="s">
        <v>303</v>
      </c>
      <c r="H98" s="16">
        <v>42935.616666666669</v>
      </c>
      <c r="I98" t="str">
        <f t="shared" si="0"/>
        <v>19-07-2017</v>
      </c>
      <c r="K98" s="13" t="s">
        <v>206</v>
      </c>
      <c r="L98" s="14" t="s">
        <v>207</v>
      </c>
    </row>
    <row r="99" spans="1:12" ht="15.5">
      <c r="A99" s="10" t="s">
        <v>200</v>
      </c>
      <c r="B99" s="10" t="s">
        <v>13</v>
      </c>
      <c r="C99" s="11" t="s">
        <v>201</v>
      </c>
      <c r="D99" s="12" t="s">
        <v>304</v>
      </c>
      <c r="E99" s="10" t="s">
        <v>203</v>
      </c>
      <c r="F99" s="12" t="s">
        <v>305</v>
      </c>
      <c r="G99" s="12" t="s">
        <v>306</v>
      </c>
      <c r="H99" s="15">
        <v>42920.595833333333</v>
      </c>
      <c r="I99" t="str">
        <f t="shared" si="0"/>
        <v>04-07-2017</v>
      </c>
      <c r="K99" s="13" t="s">
        <v>206</v>
      </c>
      <c r="L99" s="14" t="s">
        <v>207</v>
      </c>
    </row>
    <row r="100" spans="1:12" ht="15.5">
      <c r="A100" s="10" t="s">
        <v>200</v>
      </c>
      <c r="B100" s="10" t="s">
        <v>13</v>
      </c>
      <c r="C100" s="11" t="s">
        <v>201</v>
      </c>
      <c r="D100" s="12" t="s">
        <v>200</v>
      </c>
      <c r="E100" s="10" t="s">
        <v>203</v>
      </c>
      <c r="F100" s="12" t="s">
        <v>307</v>
      </c>
      <c r="G100" s="12" t="s">
        <v>308</v>
      </c>
      <c r="H100" s="16">
        <v>42906.563888888886</v>
      </c>
      <c r="I100" t="str">
        <f t="shared" si="0"/>
        <v>20-06-2017</v>
      </c>
      <c r="K100" s="13" t="s">
        <v>206</v>
      </c>
      <c r="L100" s="14" t="s">
        <v>207</v>
      </c>
    </row>
    <row r="101" spans="1:12" ht="15.5">
      <c r="A101" s="10" t="s">
        <v>200</v>
      </c>
      <c r="B101" s="10" t="s">
        <v>13</v>
      </c>
      <c r="C101" s="11" t="s">
        <v>201</v>
      </c>
      <c r="D101" s="12" t="s">
        <v>309</v>
      </c>
      <c r="E101" s="10" t="s">
        <v>203</v>
      </c>
      <c r="F101" s="12" t="s">
        <v>310</v>
      </c>
      <c r="G101" s="12" t="s">
        <v>311</v>
      </c>
      <c r="H101" s="16">
        <v>42904.597916666666</v>
      </c>
      <c r="I101" t="str">
        <f t="shared" si="0"/>
        <v>18-06-2017</v>
      </c>
      <c r="K101" s="13" t="s">
        <v>206</v>
      </c>
      <c r="L101" s="14" t="s">
        <v>207</v>
      </c>
    </row>
    <row r="102" spans="1:12" ht="15.5">
      <c r="A102" s="10" t="s">
        <v>200</v>
      </c>
      <c r="B102" s="10" t="s">
        <v>13</v>
      </c>
      <c r="C102" s="11" t="s">
        <v>201</v>
      </c>
      <c r="D102" s="12" t="s">
        <v>312</v>
      </c>
      <c r="E102" s="10" t="s">
        <v>203</v>
      </c>
      <c r="F102" s="12" t="s">
        <v>313</v>
      </c>
      <c r="G102" s="12" t="s">
        <v>314</v>
      </c>
      <c r="H102" s="18">
        <v>42886.693749999999</v>
      </c>
      <c r="I102" t="str">
        <f t="shared" si="0"/>
        <v>31-05-2017</v>
      </c>
      <c r="K102" s="13" t="s">
        <v>206</v>
      </c>
      <c r="L102" s="14" t="s">
        <v>207</v>
      </c>
    </row>
    <row r="103" spans="1:12" ht="15.5">
      <c r="A103" s="10" t="s">
        <v>200</v>
      </c>
      <c r="B103" s="10" t="s">
        <v>13</v>
      </c>
      <c r="C103" s="11" t="s">
        <v>201</v>
      </c>
      <c r="D103" s="12" t="s">
        <v>315</v>
      </c>
      <c r="E103" s="10" t="s">
        <v>203</v>
      </c>
      <c r="F103" s="12" t="s">
        <v>316</v>
      </c>
      <c r="G103" s="12" t="s">
        <v>317</v>
      </c>
      <c r="H103" s="16">
        <v>42838.526388888888</v>
      </c>
      <c r="I103" t="str">
        <f t="shared" si="0"/>
        <v>13-04-2017</v>
      </c>
      <c r="K103" s="13" t="s">
        <v>206</v>
      </c>
      <c r="L103" s="14" t="s">
        <v>207</v>
      </c>
    </row>
    <row r="104" spans="1:12" ht="15.5">
      <c r="A104" s="10" t="s">
        <v>200</v>
      </c>
      <c r="B104" s="10" t="s">
        <v>13</v>
      </c>
      <c r="C104" s="11" t="s">
        <v>201</v>
      </c>
      <c r="D104" s="12" t="s">
        <v>318</v>
      </c>
      <c r="E104" s="10" t="s">
        <v>203</v>
      </c>
      <c r="F104" s="12" t="s">
        <v>319</v>
      </c>
      <c r="G104" s="12" t="s">
        <v>320</v>
      </c>
      <c r="H104" s="15">
        <v>42833.597222222219</v>
      </c>
      <c r="I104" t="str">
        <f t="shared" si="0"/>
        <v>08-04-2017</v>
      </c>
      <c r="K104" s="13" t="s">
        <v>206</v>
      </c>
      <c r="L104" s="14" t="s">
        <v>207</v>
      </c>
    </row>
    <row r="105" spans="1:12" ht="15.5">
      <c r="A105" s="10" t="s">
        <v>200</v>
      </c>
      <c r="B105" s="10" t="s">
        <v>13</v>
      </c>
      <c r="C105" s="11" t="s">
        <v>201</v>
      </c>
      <c r="D105" s="12" t="s">
        <v>321</v>
      </c>
      <c r="E105" s="10" t="s">
        <v>203</v>
      </c>
      <c r="F105" s="12" t="s">
        <v>322</v>
      </c>
      <c r="G105" s="12" t="s">
        <v>323</v>
      </c>
      <c r="H105" s="16">
        <v>42808.882638888892</v>
      </c>
      <c r="I105" t="str">
        <f t="shared" si="0"/>
        <v>14-03-2017</v>
      </c>
      <c r="K105" s="13" t="s">
        <v>206</v>
      </c>
      <c r="L105" s="14" t="s">
        <v>207</v>
      </c>
    </row>
    <row r="106" spans="1:12" ht="15.5">
      <c r="A106" s="10" t="s">
        <v>200</v>
      </c>
      <c r="B106" s="10" t="s">
        <v>13</v>
      </c>
      <c r="C106" s="11" t="s">
        <v>201</v>
      </c>
      <c r="D106" s="12" t="s">
        <v>324</v>
      </c>
      <c r="E106" s="10" t="s">
        <v>203</v>
      </c>
      <c r="F106" s="12" t="s">
        <v>325</v>
      </c>
      <c r="G106" s="12" t="s">
        <v>326</v>
      </c>
      <c r="H106" s="16">
        <v>42790.805555555555</v>
      </c>
      <c r="I106" t="str">
        <f t="shared" si="0"/>
        <v>24-02-2017</v>
      </c>
      <c r="K106" s="13" t="s">
        <v>206</v>
      </c>
      <c r="L106" s="14" t="s">
        <v>207</v>
      </c>
    </row>
    <row r="107" spans="1:12" ht="15.5">
      <c r="A107" s="10" t="s">
        <v>200</v>
      </c>
      <c r="B107" s="10" t="s">
        <v>13</v>
      </c>
      <c r="C107" s="11" t="s">
        <v>201</v>
      </c>
      <c r="D107" s="12" t="s">
        <v>327</v>
      </c>
      <c r="E107" s="10" t="s">
        <v>203</v>
      </c>
      <c r="F107" s="12" t="s">
        <v>328</v>
      </c>
      <c r="G107" s="12" t="s">
        <v>329</v>
      </c>
      <c r="H107" s="15">
        <v>42775.584027777775</v>
      </c>
      <c r="I107" t="str">
        <f t="shared" si="0"/>
        <v>09-02-2017</v>
      </c>
      <c r="K107" s="13" t="s">
        <v>206</v>
      </c>
      <c r="L107" s="14" t="s">
        <v>207</v>
      </c>
    </row>
    <row r="108" spans="1:12" ht="15.5">
      <c r="A108" s="10" t="s">
        <v>200</v>
      </c>
      <c r="B108" s="10" t="s">
        <v>13</v>
      </c>
      <c r="C108" s="11" t="s">
        <v>201</v>
      </c>
      <c r="D108" s="12" t="s">
        <v>330</v>
      </c>
      <c r="E108" s="10" t="s">
        <v>203</v>
      </c>
      <c r="F108" s="12" t="s">
        <v>331</v>
      </c>
      <c r="G108" s="12" t="s">
        <v>332</v>
      </c>
      <c r="H108" s="15">
        <v>42767.787499999999</v>
      </c>
      <c r="I108" t="str">
        <f t="shared" si="0"/>
        <v>01-02-2017</v>
      </c>
      <c r="K108" s="13" t="s">
        <v>206</v>
      </c>
      <c r="L108" s="14" t="s">
        <v>207</v>
      </c>
    </row>
    <row r="109" spans="1:12" ht="15.5">
      <c r="A109" s="10" t="s">
        <v>200</v>
      </c>
      <c r="B109" s="10" t="s">
        <v>13</v>
      </c>
      <c r="C109" s="11" t="s">
        <v>201</v>
      </c>
      <c r="D109" s="12" t="s">
        <v>333</v>
      </c>
      <c r="E109" s="10" t="s">
        <v>203</v>
      </c>
      <c r="F109" s="12" t="s">
        <v>334</v>
      </c>
      <c r="G109" s="12" t="s">
        <v>335</v>
      </c>
      <c r="H109" s="16">
        <v>42715.307638888888</v>
      </c>
      <c r="I109" t="str">
        <f t="shared" si="0"/>
        <v>11-12-2016</v>
      </c>
      <c r="K109" s="13" t="s">
        <v>206</v>
      </c>
      <c r="L109" s="14" t="s">
        <v>207</v>
      </c>
    </row>
    <row r="110" spans="1:12" ht="15.5">
      <c r="A110" s="10" t="s">
        <v>200</v>
      </c>
      <c r="B110" s="10" t="s">
        <v>13</v>
      </c>
      <c r="C110" s="11" t="s">
        <v>201</v>
      </c>
      <c r="D110" s="12" t="s">
        <v>336</v>
      </c>
      <c r="E110" s="10" t="s">
        <v>203</v>
      </c>
      <c r="F110" s="12" t="s">
        <v>337</v>
      </c>
      <c r="G110" s="12" t="s">
        <v>338</v>
      </c>
      <c r="H110" s="16">
        <v>42715.040277777778</v>
      </c>
      <c r="I110" t="str">
        <f t="shared" si="0"/>
        <v>11-12-2016</v>
      </c>
      <c r="K110" s="13" t="s">
        <v>206</v>
      </c>
      <c r="L110" s="14" t="s">
        <v>207</v>
      </c>
    </row>
    <row r="111" spans="1:12" ht="15.5">
      <c r="A111" s="10" t="s">
        <v>200</v>
      </c>
      <c r="B111" s="10" t="s">
        <v>13</v>
      </c>
      <c r="C111" s="11" t="s">
        <v>201</v>
      </c>
      <c r="D111" s="12" t="s">
        <v>339</v>
      </c>
      <c r="E111" s="10" t="s">
        <v>203</v>
      </c>
      <c r="F111" s="12" t="s">
        <v>340</v>
      </c>
      <c r="G111" s="12" t="s">
        <v>341</v>
      </c>
      <c r="H111" s="15">
        <v>42706.90902777778</v>
      </c>
      <c r="I111" t="str">
        <f t="shared" si="0"/>
        <v>02-12-2016</v>
      </c>
      <c r="K111" s="13" t="s">
        <v>206</v>
      </c>
      <c r="L111" s="14" t="s">
        <v>207</v>
      </c>
    </row>
    <row r="112" spans="1:12" ht="15.5">
      <c r="A112" s="10" t="s">
        <v>200</v>
      </c>
      <c r="B112" s="10" t="s">
        <v>13</v>
      </c>
      <c r="C112" s="11" t="s">
        <v>201</v>
      </c>
      <c r="D112" s="12" t="s">
        <v>342</v>
      </c>
      <c r="E112" s="10" t="s">
        <v>203</v>
      </c>
      <c r="F112" s="12" t="s">
        <v>343</v>
      </c>
      <c r="G112" s="12" t="s">
        <v>344</v>
      </c>
      <c r="H112" s="16">
        <v>42704.659722222219</v>
      </c>
      <c r="I112" t="str">
        <f t="shared" si="0"/>
        <v>30-11-2016</v>
      </c>
      <c r="K112" s="13" t="s">
        <v>206</v>
      </c>
      <c r="L112" s="14" t="s">
        <v>207</v>
      </c>
    </row>
    <row r="113" spans="1:12" ht="15.5">
      <c r="A113" s="10" t="s">
        <v>200</v>
      </c>
      <c r="B113" s="10" t="s">
        <v>13</v>
      </c>
      <c r="C113" s="11" t="s">
        <v>201</v>
      </c>
      <c r="D113" s="12" t="s">
        <v>345</v>
      </c>
      <c r="E113" s="10" t="s">
        <v>203</v>
      </c>
      <c r="F113" s="12" t="s">
        <v>346</v>
      </c>
      <c r="G113" s="12" t="s">
        <v>347</v>
      </c>
      <c r="H113" s="16">
        <v>42700.154861111114</v>
      </c>
      <c r="I113" t="str">
        <f t="shared" si="0"/>
        <v>26-11-2016</v>
      </c>
      <c r="K113" s="13" t="s">
        <v>206</v>
      </c>
      <c r="L113" s="14" t="s">
        <v>207</v>
      </c>
    </row>
    <row r="114" spans="1:12" ht="15.5">
      <c r="A114" s="10" t="s">
        <v>200</v>
      </c>
      <c r="B114" s="10" t="s">
        <v>13</v>
      </c>
      <c r="C114" s="11" t="s">
        <v>201</v>
      </c>
      <c r="D114" s="12" t="s">
        <v>348</v>
      </c>
      <c r="E114" s="10" t="s">
        <v>203</v>
      </c>
      <c r="F114" s="12" t="s">
        <v>349</v>
      </c>
      <c r="G114" s="12" t="s">
        <v>350</v>
      </c>
      <c r="H114" s="16">
        <v>42692.363888888889</v>
      </c>
      <c r="I114" t="str">
        <f t="shared" si="0"/>
        <v>18-11-2016</v>
      </c>
      <c r="K114" s="13" t="s">
        <v>206</v>
      </c>
      <c r="L114" s="14" t="s">
        <v>207</v>
      </c>
    </row>
    <row r="115" spans="1:12" ht="15.5">
      <c r="A115" s="10" t="s">
        <v>200</v>
      </c>
      <c r="B115" s="10" t="s">
        <v>13</v>
      </c>
      <c r="C115" s="11" t="s">
        <v>201</v>
      </c>
      <c r="D115" s="12" t="s">
        <v>351</v>
      </c>
      <c r="E115" s="10" t="s">
        <v>203</v>
      </c>
      <c r="F115" s="12" t="s">
        <v>352</v>
      </c>
      <c r="G115" s="12" t="s">
        <v>353</v>
      </c>
      <c r="H115" s="15">
        <v>42683.011111111111</v>
      </c>
      <c r="I115" t="str">
        <f t="shared" si="0"/>
        <v>09-11-2016</v>
      </c>
      <c r="K115" s="13" t="s">
        <v>206</v>
      </c>
      <c r="L115" s="14" t="s">
        <v>207</v>
      </c>
    </row>
    <row r="116" spans="1:12" ht="15.5">
      <c r="A116" s="10" t="s">
        <v>200</v>
      </c>
      <c r="B116" s="10" t="s">
        <v>13</v>
      </c>
      <c r="C116" s="11" t="s">
        <v>201</v>
      </c>
      <c r="D116" s="12" t="s">
        <v>354</v>
      </c>
      <c r="E116" s="10" t="s">
        <v>203</v>
      </c>
      <c r="F116" s="12" t="s">
        <v>355</v>
      </c>
      <c r="G116" s="12" t="s">
        <v>356</v>
      </c>
      <c r="H116" s="15">
        <v>42679.425000000003</v>
      </c>
      <c r="I116" t="str">
        <f t="shared" si="0"/>
        <v>05-11-2016</v>
      </c>
      <c r="K116" s="13" t="s">
        <v>206</v>
      </c>
      <c r="L116" s="14" t="s">
        <v>207</v>
      </c>
    </row>
    <row r="117" spans="1:12" ht="15.5">
      <c r="A117" s="10" t="s">
        <v>200</v>
      </c>
      <c r="B117" s="10" t="s">
        <v>13</v>
      </c>
      <c r="C117" s="11" t="s">
        <v>201</v>
      </c>
      <c r="D117" s="12" t="s">
        <v>357</v>
      </c>
      <c r="E117" s="10" t="s">
        <v>203</v>
      </c>
      <c r="F117" s="12" t="s">
        <v>358</v>
      </c>
      <c r="G117" s="12" t="s">
        <v>359</v>
      </c>
      <c r="H117" s="15">
        <v>42677.536805555559</v>
      </c>
      <c r="I117" t="str">
        <f t="shared" si="0"/>
        <v>03-11-2016</v>
      </c>
      <c r="K117" s="13" t="s">
        <v>206</v>
      </c>
      <c r="L117" s="14" t="s">
        <v>207</v>
      </c>
    </row>
    <row r="118" spans="1:12" ht="15.5">
      <c r="A118" s="10" t="s">
        <v>200</v>
      </c>
      <c r="B118" s="10" t="s">
        <v>13</v>
      </c>
      <c r="C118" s="11" t="s">
        <v>201</v>
      </c>
      <c r="D118" s="12" t="s">
        <v>360</v>
      </c>
      <c r="E118" s="10" t="s">
        <v>203</v>
      </c>
      <c r="F118" s="12" t="s">
        <v>361</v>
      </c>
      <c r="G118" s="12" t="s">
        <v>362</v>
      </c>
      <c r="H118" s="15">
        <v>42652.786805555559</v>
      </c>
      <c r="I118" t="str">
        <f t="shared" si="0"/>
        <v>09-10-2016</v>
      </c>
      <c r="K118" s="13" t="s">
        <v>206</v>
      </c>
      <c r="L118" s="14" t="s">
        <v>207</v>
      </c>
    </row>
    <row r="119" spans="1:12" ht="15.5">
      <c r="A119" s="10" t="s">
        <v>200</v>
      </c>
      <c r="B119" s="10" t="s">
        <v>13</v>
      </c>
      <c r="C119" s="11" t="s">
        <v>201</v>
      </c>
      <c r="D119" s="12" t="s">
        <v>363</v>
      </c>
      <c r="E119" s="10" t="s">
        <v>203</v>
      </c>
      <c r="F119" s="12" t="s">
        <v>364</v>
      </c>
      <c r="G119" s="12" t="s">
        <v>365</v>
      </c>
      <c r="H119" s="16">
        <v>42604.463194444441</v>
      </c>
      <c r="I119" t="str">
        <f t="shared" si="0"/>
        <v>22-08-2016</v>
      </c>
      <c r="K119" s="13" t="s">
        <v>206</v>
      </c>
      <c r="L119" s="14" t="s">
        <v>207</v>
      </c>
    </row>
    <row r="120" spans="1:12" ht="15.5">
      <c r="A120" s="10" t="s">
        <v>200</v>
      </c>
      <c r="B120" s="10" t="s">
        <v>13</v>
      </c>
      <c r="C120" s="11" t="s">
        <v>201</v>
      </c>
      <c r="D120" s="12" t="s">
        <v>366</v>
      </c>
      <c r="E120" s="10" t="s">
        <v>203</v>
      </c>
      <c r="F120" s="12" t="s">
        <v>367</v>
      </c>
      <c r="G120" s="12" t="s">
        <v>368</v>
      </c>
      <c r="H120" s="16">
        <v>42600.618750000001</v>
      </c>
      <c r="I120" t="str">
        <f t="shared" si="0"/>
        <v>18-08-2016</v>
      </c>
      <c r="K120" s="13" t="s">
        <v>206</v>
      </c>
      <c r="L120" s="14" t="s">
        <v>207</v>
      </c>
    </row>
    <row r="121" spans="1:12" ht="15.5">
      <c r="A121" s="10" t="s">
        <v>200</v>
      </c>
      <c r="B121" s="10" t="s">
        <v>13</v>
      </c>
      <c r="C121" s="11" t="s">
        <v>201</v>
      </c>
      <c r="D121" s="12" t="s">
        <v>369</v>
      </c>
      <c r="E121" s="10" t="s">
        <v>203</v>
      </c>
      <c r="F121" s="12" t="s">
        <v>370</v>
      </c>
      <c r="G121" s="12" t="s">
        <v>371</v>
      </c>
      <c r="H121" s="18">
        <v>42504.29791666667</v>
      </c>
      <c r="I121" t="str">
        <f t="shared" si="0"/>
        <v>14-05-2016</v>
      </c>
      <c r="K121" s="13" t="s">
        <v>206</v>
      </c>
      <c r="L121" s="14" t="s">
        <v>207</v>
      </c>
    </row>
    <row r="122" spans="1:12" ht="15.5">
      <c r="A122" s="10" t="s">
        <v>200</v>
      </c>
      <c r="B122" s="10" t="s">
        <v>13</v>
      </c>
      <c r="C122" s="11" t="s">
        <v>201</v>
      </c>
      <c r="D122" s="12" t="s">
        <v>372</v>
      </c>
      <c r="E122" s="10" t="s">
        <v>203</v>
      </c>
      <c r="F122" s="12" t="s">
        <v>373</v>
      </c>
      <c r="G122" s="12" t="s">
        <v>374</v>
      </c>
      <c r="H122" s="16">
        <v>42486.814583333333</v>
      </c>
      <c r="I122" t="str">
        <f t="shared" si="0"/>
        <v>26-04-2016</v>
      </c>
      <c r="K122" s="13" t="s">
        <v>206</v>
      </c>
      <c r="L122" s="14" t="s">
        <v>207</v>
      </c>
    </row>
    <row r="123" spans="1:12" ht="15.5">
      <c r="A123" s="10" t="s">
        <v>200</v>
      </c>
      <c r="B123" s="10" t="s">
        <v>13</v>
      </c>
      <c r="C123" s="11" t="s">
        <v>201</v>
      </c>
      <c r="D123" s="12" t="s">
        <v>375</v>
      </c>
      <c r="E123" s="10" t="s">
        <v>203</v>
      </c>
      <c r="F123" s="12" t="s">
        <v>376</v>
      </c>
      <c r="G123" s="12" t="s">
        <v>377</v>
      </c>
      <c r="H123" s="16">
        <v>42425.882638888892</v>
      </c>
      <c r="I123" t="str">
        <f t="shared" si="0"/>
        <v>25-02-2016</v>
      </c>
      <c r="K123" s="13" t="s">
        <v>206</v>
      </c>
      <c r="L123" s="14" t="s">
        <v>207</v>
      </c>
    </row>
    <row r="124" spans="1:12" ht="15.5">
      <c r="A124" s="10" t="s">
        <v>200</v>
      </c>
      <c r="B124" s="10" t="s">
        <v>13</v>
      </c>
      <c r="C124" s="11" t="s">
        <v>201</v>
      </c>
      <c r="D124" s="12" t="s">
        <v>378</v>
      </c>
      <c r="E124" s="10" t="s">
        <v>203</v>
      </c>
      <c r="F124" s="12" t="s">
        <v>379</v>
      </c>
      <c r="G124" s="12" t="s">
        <v>380</v>
      </c>
      <c r="H124" s="16">
        <v>42351.70416666667</v>
      </c>
      <c r="I124" t="str">
        <f t="shared" si="0"/>
        <v>13-12-2015</v>
      </c>
      <c r="K124" s="13" t="s">
        <v>206</v>
      </c>
      <c r="L124" s="14" t="s">
        <v>207</v>
      </c>
    </row>
    <row r="125" spans="1:12" ht="15.5">
      <c r="A125" s="10" t="s">
        <v>200</v>
      </c>
      <c r="B125" s="10" t="s">
        <v>13</v>
      </c>
      <c r="C125" s="11" t="s">
        <v>201</v>
      </c>
      <c r="D125" s="12" t="s">
        <v>381</v>
      </c>
      <c r="E125" s="10" t="s">
        <v>203</v>
      </c>
      <c r="F125" s="12" t="s">
        <v>382</v>
      </c>
      <c r="G125" s="12" t="s">
        <v>383</v>
      </c>
      <c r="H125" s="15">
        <v>42285.517361111109</v>
      </c>
      <c r="I125" t="str">
        <f t="shared" si="0"/>
        <v>08-10-2015</v>
      </c>
      <c r="K125" s="13" t="s">
        <v>206</v>
      </c>
      <c r="L125" s="14" t="s">
        <v>207</v>
      </c>
    </row>
    <row r="126" spans="1:12" ht="15.5">
      <c r="A126" s="10" t="s">
        <v>200</v>
      </c>
      <c r="B126" s="10" t="s">
        <v>13</v>
      </c>
      <c r="C126" s="11" t="s">
        <v>201</v>
      </c>
      <c r="D126" s="12" t="s">
        <v>384</v>
      </c>
      <c r="E126" s="10" t="s">
        <v>203</v>
      </c>
      <c r="F126" s="12" t="s">
        <v>385</v>
      </c>
      <c r="G126" s="12" t="s">
        <v>386</v>
      </c>
      <c r="H126" s="15">
        <v>42281.579861111109</v>
      </c>
      <c r="I126" t="str">
        <f t="shared" si="0"/>
        <v>04-10-2015</v>
      </c>
      <c r="K126" s="13" t="s">
        <v>206</v>
      </c>
      <c r="L126" s="14" t="s">
        <v>207</v>
      </c>
    </row>
    <row r="127" spans="1:12" ht="15.5">
      <c r="A127" s="10" t="s">
        <v>200</v>
      </c>
      <c r="B127" s="10" t="s">
        <v>13</v>
      </c>
      <c r="C127" s="11" t="s">
        <v>201</v>
      </c>
      <c r="D127" s="12" t="s">
        <v>387</v>
      </c>
      <c r="E127" s="10" t="s">
        <v>203</v>
      </c>
      <c r="F127" s="12" t="s">
        <v>388</v>
      </c>
      <c r="G127" s="12" t="s">
        <v>389</v>
      </c>
      <c r="H127" s="16">
        <v>42277.388888888891</v>
      </c>
      <c r="I127" t="str">
        <f t="shared" si="0"/>
        <v>30-09-2015</v>
      </c>
      <c r="K127" s="13" t="s">
        <v>206</v>
      </c>
      <c r="L127" s="14" t="s">
        <v>207</v>
      </c>
    </row>
    <row r="128" spans="1:12" ht="15.5">
      <c r="A128" s="10" t="s">
        <v>200</v>
      </c>
      <c r="B128" s="10" t="s">
        <v>13</v>
      </c>
      <c r="C128" s="11" t="s">
        <v>201</v>
      </c>
      <c r="D128" s="12" t="s">
        <v>390</v>
      </c>
      <c r="E128" s="10" t="s">
        <v>203</v>
      </c>
      <c r="F128" s="12" t="s">
        <v>391</v>
      </c>
      <c r="G128" s="12" t="s">
        <v>392</v>
      </c>
      <c r="H128" s="16">
        <v>42235.429166666669</v>
      </c>
      <c r="I128" t="str">
        <f t="shared" si="0"/>
        <v>19-08-2015</v>
      </c>
      <c r="K128" s="13" t="s">
        <v>206</v>
      </c>
      <c r="L128" s="14" t="s">
        <v>207</v>
      </c>
    </row>
    <row r="129" spans="1:12" ht="15.5">
      <c r="A129" s="10" t="s">
        <v>200</v>
      </c>
      <c r="B129" s="10" t="s">
        <v>13</v>
      </c>
      <c r="C129" s="11" t="s">
        <v>201</v>
      </c>
      <c r="D129" s="12" t="s">
        <v>393</v>
      </c>
      <c r="E129" s="10" t="s">
        <v>203</v>
      </c>
      <c r="F129" s="12" t="s">
        <v>394</v>
      </c>
      <c r="G129" s="12" t="s">
        <v>395</v>
      </c>
      <c r="H129" s="16">
        <v>42235.370833333334</v>
      </c>
      <c r="I129" t="str">
        <f t="shared" si="0"/>
        <v>19-08-2015</v>
      </c>
      <c r="K129" s="13" t="s">
        <v>206</v>
      </c>
      <c r="L129" s="14" t="s">
        <v>207</v>
      </c>
    </row>
    <row r="130" spans="1:12" ht="15.5">
      <c r="A130" s="10" t="s">
        <v>200</v>
      </c>
      <c r="B130" s="10" t="s">
        <v>13</v>
      </c>
      <c r="C130" s="11" t="s">
        <v>201</v>
      </c>
      <c r="D130" s="12" t="s">
        <v>396</v>
      </c>
      <c r="E130" s="10" t="s">
        <v>203</v>
      </c>
      <c r="F130" s="12" t="s">
        <v>397</v>
      </c>
      <c r="G130" s="12" t="s">
        <v>398</v>
      </c>
      <c r="H130" s="15">
        <v>42187.756249999999</v>
      </c>
      <c r="I130" t="str">
        <f t="shared" si="0"/>
        <v>02-07-2015</v>
      </c>
      <c r="K130" s="13" t="s">
        <v>206</v>
      </c>
      <c r="L130" s="14" t="s">
        <v>207</v>
      </c>
    </row>
    <row r="131" spans="1:12" ht="15.5">
      <c r="A131" s="10" t="s">
        <v>200</v>
      </c>
      <c r="B131" s="10" t="s">
        <v>13</v>
      </c>
      <c r="C131" s="11" t="s">
        <v>201</v>
      </c>
      <c r="D131" s="12" t="s">
        <v>399</v>
      </c>
      <c r="E131" s="10" t="s">
        <v>203</v>
      </c>
      <c r="F131" s="12" t="s">
        <v>400</v>
      </c>
      <c r="G131" s="12" t="s">
        <v>401</v>
      </c>
      <c r="H131" s="15">
        <v>42163.634722222225</v>
      </c>
      <c r="I131" t="str">
        <f t="shared" si="0"/>
        <v>08-06-2015</v>
      </c>
      <c r="K131" s="13" t="s">
        <v>206</v>
      </c>
      <c r="L131" s="14" t="s">
        <v>207</v>
      </c>
    </row>
    <row r="132" spans="1:12" ht="15.5">
      <c r="A132" s="10" t="s">
        <v>200</v>
      </c>
      <c r="B132" s="10" t="s">
        <v>13</v>
      </c>
      <c r="C132" s="11" t="s">
        <v>201</v>
      </c>
      <c r="D132" s="12" t="s">
        <v>402</v>
      </c>
      <c r="E132" s="10" t="s">
        <v>203</v>
      </c>
      <c r="F132" s="12" t="s">
        <v>403</v>
      </c>
      <c r="G132" s="12" t="s">
        <v>404</v>
      </c>
      <c r="H132" s="16">
        <v>42079.943749999999</v>
      </c>
      <c r="I132" t="str">
        <f t="shared" si="0"/>
        <v>16-03-2015</v>
      </c>
      <c r="K132" s="13" t="s">
        <v>206</v>
      </c>
      <c r="L132" s="14" t="s">
        <v>207</v>
      </c>
    </row>
    <row r="133" spans="1:12" ht="15.5">
      <c r="A133" s="10" t="s">
        <v>200</v>
      </c>
      <c r="B133" s="10" t="s">
        <v>13</v>
      </c>
      <c r="C133" s="11" t="s">
        <v>201</v>
      </c>
      <c r="D133" s="12" t="s">
        <v>405</v>
      </c>
      <c r="E133" s="10" t="s">
        <v>203</v>
      </c>
      <c r="F133" s="12" t="s">
        <v>406</v>
      </c>
      <c r="G133" s="12" t="s">
        <v>407</v>
      </c>
      <c r="H133" s="16">
        <v>42050.486805555556</v>
      </c>
      <c r="I133" t="str">
        <f t="shared" si="0"/>
        <v>15-02-2015</v>
      </c>
      <c r="K133" s="13" t="s">
        <v>206</v>
      </c>
      <c r="L133" s="14" t="s">
        <v>207</v>
      </c>
    </row>
    <row r="134" spans="1:12" ht="15.5">
      <c r="A134" s="10" t="s">
        <v>200</v>
      </c>
      <c r="B134" s="10" t="s">
        <v>13</v>
      </c>
      <c r="C134" s="11" t="s">
        <v>201</v>
      </c>
      <c r="D134" s="12" t="s">
        <v>408</v>
      </c>
      <c r="E134" s="10" t="s">
        <v>203</v>
      </c>
      <c r="F134" s="12" t="s">
        <v>409</v>
      </c>
      <c r="G134" s="12" t="s">
        <v>410</v>
      </c>
      <c r="H134" s="15">
        <v>41979.945138888892</v>
      </c>
      <c r="I134" t="str">
        <f t="shared" si="0"/>
        <v>06-12-2014</v>
      </c>
      <c r="K134" s="13" t="s">
        <v>206</v>
      </c>
      <c r="L134" s="14" t="s">
        <v>207</v>
      </c>
    </row>
    <row r="135" spans="1:12" ht="15.5">
      <c r="A135" s="10" t="s">
        <v>200</v>
      </c>
      <c r="B135" s="10" t="s">
        <v>13</v>
      </c>
      <c r="C135" s="11" t="s">
        <v>201</v>
      </c>
      <c r="D135" s="12" t="s">
        <v>411</v>
      </c>
      <c r="E135" s="10" t="s">
        <v>203</v>
      </c>
      <c r="F135" s="12" t="s">
        <v>412</v>
      </c>
      <c r="G135" s="12" t="s">
        <v>413</v>
      </c>
      <c r="H135" s="15">
        <v>41915.623611111114</v>
      </c>
      <c r="I135" t="str">
        <f t="shared" si="0"/>
        <v>03-10-2014</v>
      </c>
      <c r="K135" s="13" t="s">
        <v>206</v>
      </c>
      <c r="L135" s="14" t="s">
        <v>207</v>
      </c>
    </row>
    <row r="136" spans="1:12" ht="15.5">
      <c r="A136" s="10" t="s">
        <v>200</v>
      </c>
      <c r="B136" s="10" t="s">
        <v>13</v>
      </c>
      <c r="C136" s="11" t="s">
        <v>201</v>
      </c>
      <c r="D136" s="12" t="s">
        <v>414</v>
      </c>
      <c r="E136" s="10" t="s">
        <v>203</v>
      </c>
      <c r="F136" s="12" t="s">
        <v>415</v>
      </c>
      <c r="G136" s="12" t="s">
        <v>416</v>
      </c>
      <c r="H136" s="15">
        <v>41857.85</v>
      </c>
      <c r="I136" t="str">
        <f t="shared" si="0"/>
        <v>06-08-2014</v>
      </c>
      <c r="K136" s="13" t="s">
        <v>206</v>
      </c>
      <c r="L136" s="14" t="s">
        <v>207</v>
      </c>
    </row>
    <row r="137" spans="1:12" ht="15.5">
      <c r="A137" s="10" t="s">
        <v>200</v>
      </c>
      <c r="B137" s="10" t="s">
        <v>13</v>
      </c>
      <c r="C137" s="11" t="s">
        <v>201</v>
      </c>
      <c r="D137" s="12" t="s">
        <v>417</v>
      </c>
      <c r="E137" s="10" t="s">
        <v>203</v>
      </c>
      <c r="F137" s="12" t="s">
        <v>418</v>
      </c>
      <c r="G137" s="12" t="s">
        <v>419</v>
      </c>
      <c r="H137" s="16">
        <v>41455.245138888888</v>
      </c>
      <c r="I137" t="str">
        <f t="shared" si="0"/>
        <v>30-06-2013</v>
      </c>
      <c r="K137" s="13" t="s">
        <v>206</v>
      </c>
      <c r="L137" s="14" t="s">
        <v>207</v>
      </c>
    </row>
    <row r="138" spans="1:12" ht="15.5">
      <c r="A138" s="10" t="s">
        <v>200</v>
      </c>
      <c r="B138" s="10" t="s">
        <v>13</v>
      </c>
      <c r="C138" s="11" t="s">
        <v>201</v>
      </c>
      <c r="D138" s="12" t="s">
        <v>417</v>
      </c>
      <c r="E138" s="10" t="s">
        <v>203</v>
      </c>
      <c r="F138" s="12" t="s">
        <v>420</v>
      </c>
      <c r="G138" s="12" t="s">
        <v>421</v>
      </c>
      <c r="H138" s="16">
        <v>41455.245138888888</v>
      </c>
      <c r="I138" t="str">
        <f t="shared" si="0"/>
        <v>30-06-2013</v>
      </c>
      <c r="K138" s="13" t="s">
        <v>206</v>
      </c>
      <c r="L138" s="14" t="s">
        <v>207</v>
      </c>
    </row>
    <row r="139" spans="1:12" ht="15.5">
      <c r="A139" s="10" t="s">
        <v>200</v>
      </c>
      <c r="B139" s="10" t="s">
        <v>13</v>
      </c>
      <c r="C139" s="11" t="s">
        <v>201</v>
      </c>
      <c r="D139" s="12" t="s">
        <v>422</v>
      </c>
      <c r="E139" s="10" t="s">
        <v>203</v>
      </c>
      <c r="F139" s="12" t="s">
        <v>423</v>
      </c>
      <c r="G139" s="12" t="s">
        <v>424</v>
      </c>
      <c r="H139" s="18">
        <v>41415.202777777777</v>
      </c>
      <c r="I139" t="str">
        <f t="shared" si="0"/>
        <v>21-05-2013</v>
      </c>
      <c r="K139" s="13" t="s">
        <v>206</v>
      </c>
      <c r="L139" s="14" t="s">
        <v>207</v>
      </c>
    </row>
    <row r="140" spans="1:12" ht="15.5">
      <c r="A140" s="10" t="s">
        <v>200</v>
      </c>
      <c r="B140" s="10" t="s">
        <v>13</v>
      </c>
      <c r="C140" s="11" t="s">
        <v>201</v>
      </c>
      <c r="D140" s="12" t="s">
        <v>425</v>
      </c>
      <c r="E140" s="10" t="s">
        <v>203</v>
      </c>
      <c r="F140" s="12" t="s">
        <v>426</v>
      </c>
      <c r="G140" s="12" t="s">
        <v>427</v>
      </c>
      <c r="H140" s="16">
        <v>41384.248611111114</v>
      </c>
      <c r="I140" t="str">
        <f t="shared" si="0"/>
        <v>20-04-2013</v>
      </c>
      <c r="K140" s="13" t="s">
        <v>206</v>
      </c>
      <c r="L140" s="14" t="s">
        <v>207</v>
      </c>
    </row>
    <row r="141" spans="1:12" ht="15.5">
      <c r="A141" s="10" t="s">
        <v>200</v>
      </c>
      <c r="B141" s="10" t="s">
        <v>13</v>
      </c>
      <c r="C141" s="11" t="s">
        <v>201</v>
      </c>
      <c r="D141" s="12" t="s">
        <v>428</v>
      </c>
      <c r="E141" s="10" t="s">
        <v>203</v>
      </c>
      <c r="F141" s="12" t="s">
        <v>429</v>
      </c>
      <c r="G141" s="12" t="s">
        <v>430</v>
      </c>
      <c r="H141" s="16">
        <v>41351.75</v>
      </c>
      <c r="I141" t="str">
        <f t="shared" si="0"/>
        <v>18-03-2013</v>
      </c>
      <c r="K141" s="13" t="s">
        <v>206</v>
      </c>
      <c r="L141" s="14" t="s">
        <v>207</v>
      </c>
    </row>
    <row r="142" spans="1:12" ht="15.5">
      <c r="A142" s="10" t="s">
        <v>200</v>
      </c>
      <c r="B142" s="10" t="s">
        <v>13</v>
      </c>
      <c r="C142" s="11" t="s">
        <v>201</v>
      </c>
      <c r="D142" s="12" t="s">
        <v>431</v>
      </c>
      <c r="E142" s="10" t="s">
        <v>203</v>
      </c>
      <c r="F142" s="12" t="s">
        <v>432</v>
      </c>
      <c r="G142" s="12" t="s">
        <v>433</v>
      </c>
      <c r="H142" s="16">
        <v>41327.467361111114</v>
      </c>
      <c r="I142" t="str">
        <f t="shared" si="0"/>
        <v>22-02-2013</v>
      </c>
      <c r="K142" s="13" t="s">
        <v>206</v>
      </c>
      <c r="L142" s="14" t="s">
        <v>207</v>
      </c>
    </row>
    <row r="143" spans="1:12" ht="15.5">
      <c r="A143" s="10" t="s">
        <v>200</v>
      </c>
      <c r="B143" s="10" t="s">
        <v>13</v>
      </c>
      <c r="C143" s="11" t="s">
        <v>201</v>
      </c>
      <c r="D143" s="12" t="s">
        <v>434</v>
      </c>
      <c r="E143" s="10" t="s">
        <v>203</v>
      </c>
      <c r="F143" s="12" t="s">
        <v>435</v>
      </c>
      <c r="G143" s="12" t="s">
        <v>436</v>
      </c>
      <c r="H143" s="16">
        <v>41168.680555555555</v>
      </c>
      <c r="I143" t="str">
        <f t="shared" si="0"/>
        <v>16-09-2012</v>
      </c>
      <c r="K143" s="13" t="s">
        <v>206</v>
      </c>
      <c r="L143" s="14" t="s">
        <v>207</v>
      </c>
    </row>
    <row r="144" spans="1:12" ht="15.5">
      <c r="A144" s="10" t="s">
        <v>200</v>
      </c>
      <c r="B144" s="10" t="s">
        <v>13</v>
      </c>
      <c r="C144" s="11" t="s">
        <v>201</v>
      </c>
      <c r="D144" s="12" t="s">
        <v>437</v>
      </c>
      <c r="E144" s="10" t="s">
        <v>203</v>
      </c>
      <c r="F144" s="12" t="s">
        <v>438</v>
      </c>
      <c r="G144" s="12" t="s">
        <v>439</v>
      </c>
      <c r="H144" s="16">
        <v>41134.515972222223</v>
      </c>
      <c r="I144" t="str">
        <f t="shared" si="0"/>
        <v>13-08-2012</v>
      </c>
      <c r="K144" s="13" t="s">
        <v>206</v>
      </c>
      <c r="L144" s="14" t="s">
        <v>207</v>
      </c>
    </row>
    <row r="145" spans="1:12" ht="15.5">
      <c r="A145" s="10" t="s">
        <v>200</v>
      </c>
      <c r="B145" s="10" t="s">
        <v>13</v>
      </c>
      <c r="C145" s="11" t="s">
        <v>201</v>
      </c>
      <c r="D145" s="12" t="s">
        <v>440</v>
      </c>
      <c r="E145" s="10" t="s">
        <v>203</v>
      </c>
      <c r="F145" s="12" t="s">
        <v>441</v>
      </c>
      <c r="G145" s="12" t="s">
        <v>442</v>
      </c>
      <c r="H145" s="16">
        <v>41103.033333333333</v>
      </c>
      <c r="I145" t="str">
        <f t="shared" si="0"/>
        <v>13-07-2012</v>
      </c>
      <c r="K145" s="13" t="s">
        <v>206</v>
      </c>
      <c r="L145" s="14" t="s">
        <v>207</v>
      </c>
    </row>
    <row r="146" spans="1:12" ht="15.5">
      <c r="A146" s="10" t="s">
        <v>200</v>
      </c>
      <c r="B146" s="10" t="s">
        <v>13</v>
      </c>
      <c r="C146" s="11" t="s">
        <v>201</v>
      </c>
      <c r="D146" s="12" t="s">
        <v>443</v>
      </c>
      <c r="E146" s="10" t="s">
        <v>203</v>
      </c>
      <c r="F146" s="12" t="s">
        <v>444</v>
      </c>
      <c r="G146" s="12" t="s">
        <v>445</v>
      </c>
      <c r="H146" s="16">
        <v>41083.272222222222</v>
      </c>
      <c r="I146" t="str">
        <f t="shared" si="0"/>
        <v>23-06-2012</v>
      </c>
      <c r="K146" s="13" t="s">
        <v>206</v>
      </c>
      <c r="L146" s="14" t="s">
        <v>207</v>
      </c>
    </row>
    <row r="147" spans="1:12" ht="15.5">
      <c r="A147" s="10" t="s">
        <v>200</v>
      </c>
      <c r="B147" s="10" t="s">
        <v>13</v>
      </c>
      <c r="C147" s="11" t="s">
        <v>201</v>
      </c>
      <c r="D147" s="12" t="s">
        <v>446</v>
      </c>
      <c r="E147" s="10" t="s">
        <v>203</v>
      </c>
      <c r="F147" s="12" t="s">
        <v>447</v>
      </c>
      <c r="G147" s="12" t="s">
        <v>448</v>
      </c>
      <c r="H147" s="15">
        <v>41067.357638888891</v>
      </c>
      <c r="I147" t="str">
        <f t="shared" si="0"/>
        <v>07-06-2012</v>
      </c>
      <c r="K147" s="13" t="s">
        <v>206</v>
      </c>
      <c r="L147" s="14" t="s">
        <v>207</v>
      </c>
    </row>
    <row r="148" spans="1:12" ht="15.5">
      <c r="A148" s="10" t="s">
        <v>200</v>
      </c>
      <c r="B148" s="10" t="s">
        <v>13</v>
      </c>
      <c r="C148" s="11" t="s">
        <v>201</v>
      </c>
      <c r="D148" s="12" t="s">
        <v>449</v>
      </c>
      <c r="E148" s="10" t="s">
        <v>203</v>
      </c>
      <c r="F148" s="12" t="s">
        <v>450</v>
      </c>
      <c r="G148" s="12" t="s">
        <v>451</v>
      </c>
      <c r="H148" s="18">
        <v>41042.459027777775</v>
      </c>
      <c r="I148" t="str">
        <f t="shared" si="0"/>
        <v>13-05-2012</v>
      </c>
      <c r="K148" s="13" t="s">
        <v>206</v>
      </c>
      <c r="L148" s="14" t="s">
        <v>207</v>
      </c>
    </row>
    <row r="149" spans="1:12" ht="15.5">
      <c r="A149" s="10" t="s">
        <v>200</v>
      </c>
      <c r="B149" s="10" t="s">
        <v>13</v>
      </c>
      <c r="C149" s="11" t="s">
        <v>201</v>
      </c>
      <c r="D149" s="12" t="s">
        <v>452</v>
      </c>
      <c r="E149" s="10" t="s">
        <v>203</v>
      </c>
      <c r="F149" s="12" t="s">
        <v>453</v>
      </c>
      <c r="G149" s="12" t="s">
        <v>454</v>
      </c>
      <c r="H149" s="16">
        <v>41025.518055555556</v>
      </c>
      <c r="I149" t="str">
        <f t="shared" si="0"/>
        <v>26-04-2012</v>
      </c>
      <c r="K149" s="13" t="s">
        <v>206</v>
      </c>
      <c r="L149" s="14" t="s">
        <v>207</v>
      </c>
    </row>
    <row r="150" spans="1:12" ht="15.5">
      <c r="A150" s="10" t="s">
        <v>200</v>
      </c>
      <c r="B150" s="10" t="s">
        <v>13</v>
      </c>
      <c r="C150" s="11" t="s">
        <v>201</v>
      </c>
      <c r="D150" s="12" t="s">
        <v>455</v>
      </c>
      <c r="E150" s="10" t="s">
        <v>203</v>
      </c>
      <c r="F150" s="12" t="s">
        <v>456</v>
      </c>
      <c r="G150" s="12" t="s">
        <v>457</v>
      </c>
      <c r="H150" s="16">
        <v>41023.512499999997</v>
      </c>
      <c r="I150" t="str">
        <f t="shared" si="0"/>
        <v>24-04-2012</v>
      </c>
      <c r="K150" s="13" t="s">
        <v>206</v>
      </c>
      <c r="L150" s="14" t="s">
        <v>207</v>
      </c>
    </row>
    <row r="151" spans="1:12" ht="15.5">
      <c r="A151" s="10" t="s">
        <v>200</v>
      </c>
      <c r="B151" s="10" t="s">
        <v>13</v>
      </c>
      <c r="C151" s="11" t="s">
        <v>201</v>
      </c>
      <c r="D151" s="12" t="s">
        <v>458</v>
      </c>
      <c r="E151" s="10" t="s">
        <v>203</v>
      </c>
      <c r="F151" s="12" t="s">
        <v>459</v>
      </c>
      <c r="G151" s="12" t="s">
        <v>460</v>
      </c>
      <c r="H151" s="16">
        <v>41016.748611111114</v>
      </c>
      <c r="I151" t="str">
        <f t="shared" si="0"/>
        <v>17-04-2012</v>
      </c>
      <c r="K151" s="13" t="s">
        <v>206</v>
      </c>
      <c r="L151" s="14" t="s">
        <v>207</v>
      </c>
    </row>
    <row r="152" spans="1:12" ht="15.5">
      <c r="A152" s="10" t="s">
        <v>200</v>
      </c>
      <c r="B152" s="10" t="s">
        <v>13</v>
      </c>
      <c r="C152" s="11" t="s">
        <v>201</v>
      </c>
      <c r="D152" s="12" t="s">
        <v>461</v>
      </c>
      <c r="E152" s="10" t="s">
        <v>203</v>
      </c>
      <c r="F152" s="12" t="s">
        <v>462</v>
      </c>
      <c r="G152" s="12" t="s">
        <v>463</v>
      </c>
      <c r="H152" s="16">
        <v>41013.026388888888</v>
      </c>
      <c r="I152" t="str">
        <f t="shared" si="0"/>
        <v>14-04-2012</v>
      </c>
      <c r="K152" s="13" t="s">
        <v>206</v>
      </c>
      <c r="L152" s="14" t="s">
        <v>207</v>
      </c>
    </row>
    <row r="153" spans="1:12" ht="15.5">
      <c r="A153" s="10" t="s">
        <v>200</v>
      </c>
      <c r="B153" s="10" t="s">
        <v>13</v>
      </c>
      <c r="C153" s="11" t="s">
        <v>201</v>
      </c>
      <c r="D153" s="12" t="s">
        <v>464</v>
      </c>
      <c r="E153" s="10" t="s">
        <v>203</v>
      </c>
      <c r="F153" s="12" t="s">
        <v>465</v>
      </c>
      <c r="G153" s="12" t="s">
        <v>466</v>
      </c>
      <c r="H153" s="16">
        <v>41011.795138888891</v>
      </c>
      <c r="I153" t="str">
        <f t="shared" si="0"/>
        <v>12-04-2012</v>
      </c>
      <c r="K153" s="13" t="s">
        <v>206</v>
      </c>
      <c r="L153" s="14" t="s">
        <v>207</v>
      </c>
    </row>
    <row r="154" spans="1:12" ht="15.5">
      <c r="A154" s="10" t="s">
        <v>200</v>
      </c>
      <c r="B154" s="10" t="s">
        <v>13</v>
      </c>
      <c r="C154" s="11" t="s">
        <v>201</v>
      </c>
      <c r="D154" s="12" t="s">
        <v>467</v>
      </c>
      <c r="E154" s="10" t="s">
        <v>203</v>
      </c>
      <c r="F154" s="12" t="s">
        <v>468</v>
      </c>
      <c r="G154" s="12" t="s">
        <v>469</v>
      </c>
      <c r="H154" s="16">
        <v>41010.948611111111</v>
      </c>
      <c r="I154" t="str">
        <f t="shared" si="0"/>
        <v>11-04-2012</v>
      </c>
      <c r="K154" s="13" t="s">
        <v>206</v>
      </c>
      <c r="L154" s="14" t="s">
        <v>207</v>
      </c>
    </row>
    <row r="155" spans="1:12" ht="15.5">
      <c r="A155" s="10" t="s">
        <v>200</v>
      </c>
      <c r="B155" s="10" t="s">
        <v>13</v>
      </c>
      <c r="C155" s="11" t="s">
        <v>201</v>
      </c>
      <c r="D155" s="12" t="s">
        <v>470</v>
      </c>
      <c r="E155" s="10" t="s">
        <v>203</v>
      </c>
      <c r="F155" s="12" t="s">
        <v>471</v>
      </c>
      <c r="G155" s="12" t="s">
        <v>472</v>
      </c>
      <c r="H155" s="16">
        <v>41009.791666666664</v>
      </c>
      <c r="I155" t="str">
        <f t="shared" si="0"/>
        <v>10-04-2012</v>
      </c>
      <c r="K155" s="13" t="s">
        <v>206</v>
      </c>
      <c r="L155" s="14" t="s">
        <v>207</v>
      </c>
    </row>
    <row r="156" spans="1:12" ht="15.5">
      <c r="A156" s="10" t="s">
        <v>200</v>
      </c>
      <c r="B156" s="10" t="s">
        <v>13</v>
      </c>
      <c r="C156" s="11" t="s">
        <v>201</v>
      </c>
      <c r="D156" s="12" t="s">
        <v>473</v>
      </c>
      <c r="E156" s="10" t="s">
        <v>203</v>
      </c>
      <c r="F156" s="12" t="s">
        <v>474</v>
      </c>
      <c r="G156" s="12" t="s">
        <v>475</v>
      </c>
      <c r="H156" s="16">
        <v>41009.572222222225</v>
      </c>
      <c r="I156" t="str">
        <f t="shared" si="0"/>
        <v>10-04-2012</v>
      </c>
      <c r="K156" s="13" t="s">
        <v>206</v>
      </c>
      <c r="L156" s="14" t="s">
        <v>207</v>
      </c>
    </row>
    <row r="157" spans="1:12" ht="15.5">
      <c r="A157" s="10" t="s">
        <v>200</v>
      </c>
      <c r="B157" s="10" t="s">
        <v>13</v>
      </c>
      <c r="C157" s="11" t="s">
        <v>201</v>
      </c>
      <c r="D157" s="12" t="s">
        <v>476</v>
      </c>
      <c r="E157" s="10" t="s">
        <v>203</v>
      </c>
      <c r="F157" s="12" t="s">
        <v>477</v>
      </c>
      <c r="G157" s="12" t="s">
        <v>478</v>
      </c>
      <c r="H157" s="15">
        <v>41008.98333333333</v>
      </c>
      <c r="I157" t="str">
        <f t="shared" si="0"/>
        <v>09-04-2012</v>
      </c>
      <c r="K157" s="13" t="s">
        <v>206</v>
      </c>
      <c r="L157" s="14" t="s">
        <v>207</v>
      </c>
    </row>
    <row r="158" spans="1:12" ht="15.5">
      <c r="A158" s="10" t="s">
        <v>200</v>
      </c>
      <c r="B158" s="10" t="s">
        <v>13</v>
      </c>
      <c r="C158" s="11" t="s">
        <v>201</v>
      </c>
      <c r="D158" s="12" t="s">
        <v>479</v>
      </c>
      <c r="E158" s="10" t="s">
        <v>203</v>
      </c>
      <c r="F158" s="12" t="s">
        <v>480</v>
      </c>
      <c r="G158" s="12" t="s">
        <v>481</v>
      </c>
      <c r="H158" s="16">
        <v>40980.81527777778</v>
      </c>
      <c r="I158" t="str">
        <f t="shared" si="0"/>
        <v>12-03-2012</v>
      </c>
      <c r="K158" s="13" t="s">
        <v>206</v>
      </c>
      <c r="L158" s="14" t="s">
        <v>207</v>
      </c>
    </row>
    <row r="159" spans="1:12" ht="15.5">
      <c r="A159" s="10" t="s">
        <v>200</v>
      </c>
      <c r="B159" s="10" t="s">
        <v>13</v>
      </c>
      <c r="C159" s="11" t="s">
        <v>201</v>
      </c>
      <c r="D159" s="12" t="s">
        <v>482</v>
      </c>
      <c r="E159" s="10" t="s">
        <v>203</v>
      </c>
      <c r="F159" s="12" t="s">
        <v>483</v>
      </c>
      <c r="G159" s="12" t="s">
        <v>484</v>
      </c>
      <c r="H159" s="16">
        <v>40935.761805555558</v>
      </c>
      <c r="I159" t="str">
        <f t="shared" si="0"/>
        <v>27-01-2012</v>
      </c>
      <c r="K159" s="13" t="s">
        <v>206</v>
      </c>
      <c r="L159" s="14" t="s">
        <v>207</v>
      </c>
    </row>
    <row r="160" spans="1:12" ht="15.5">
      <c r="A160" s="10" t="s">
        <v>200</v>
      </c>
      <c r="B160" s="10" t="s">
        <v>13</v>
      </c>
      <c r="C160" s="11" t="s">
        <v>201</v>
      </c>
      <c r="D160" s="12" t="s">
        <v>485</v>
      </c>
      <c r="E160" s="10" t="s">
        <v>203</v>
      </c>
      <c r="F160" s="12" t="s">
        <v>486</v>
      </c>
      <c r="G160" s="12" t="s">
        <v>487</v>
      </c>
      <c r="H160" s="16">
        <v>40935.759027777778</v>
      </c>
      <c r="I160" t="str">
        <f t="shared" si="0"/>
        <v>27-01-2012</v>
      </c>
      <c r="K160" s="13" t="s">
        <v>206</v>
      </c>
      <c r="L160" s="14" t="s">
        <v>207</v>
      </c>
    </row>
    <row r="161" spans="1:12" ht="15.5">
      <c r="A161" s="10" t="s">
        <v>200</v>
      </c>
      <c r="B161" s="10" t="s">
        <v>13</v>
      </c>
      <c r="C161" s="11" t="s">
        <v>201</v>
      </c>
      <c r="D161" s="12" t="s">
        <v>488</v>
      </c>
      <c r="E161" s="10" t="s">
        <v>203</v>
      </c>
      <c r="F161" s="12" t="s">
        <v>489</v>
      </c>
      <c r="G161" s="12" t="s">
        <v>490</v>
      </c>
      <c r="H161" s="16">
        <v>40931.716666666667</v>
      </c>
      <c r="I161" t="str">
        <f t="shared" si="0"/>
        <v>23-01-2012</v>
      </c>
      <c r="K161" s="13" t="s">
        <v>206</v>
      </c>
      <c r="L161" s="14" t="s">
        <v>207</v>
      </c>
    </row>
    <row r="162" spans="1:12" ht="15.5">
      <c r="A162" s="10" t="s">
        <v>200</v>
      </c>
      <c r="B162" s="10" t="s">
        <v>13</v>
      </c>
      <c r="C162" s="11" t="s">
        <v>201</v>
      </c>
      <c r="D162" s="12" t="s">
        <v>491</v>
      </c>
      <c r="E162" s="10" t="s">
        <v>203</v>
      </c>
      <c r="F162" s="12" t="s">
        <v>492</v>
      </c>
      <c r="G162" s="12" t="s">
        <v>493</v>
      </c>
      <c r="H162" s="16">
        <v>40921.661805555559</v>
      </c>
      <c r="I162" t="str">
        <f t="shared" si="0"/>
        <v>13-01-2012</v>
      </c>
      <c r="K162" s="13" t="s">
        <v>206</v>
      </c>
      <c r="L162" s="14" t="s">
        <v>207</v>
      </c>
    </row>
    <row r="163" spans="1:12" ht="15.5">
      <c r="A163" s="10" t="s">
        <v>200</v>
      </c>
      <c r="B163" s="10" t="s">
        <v>13</v>
      </c>
      <c r="C163" s="11" t="s">
        <v>201</v>
      </c>
      <c r="D163" s="12" t="s">
        <v>494</v>
      </c>
      <c r="E163" s="10" t="s">
        <v>203</v>
      </c>
      <c r="F163" s="12" t="s">
        <v>495</v>
      </c>
      <c r="G163" s="12" t="s">
        <v>496</v>
      </c>
      <c r="H163" s="15">
        <v>40882.742361111108</v>
      </c>
      <c r="I163" t="str">
        <f t="shared" si="0"/>
        <v>05-12-2011</v>
      </c>
      <c r="K163" s="13" t="s">
        <v>206</v>
      </c>
      <c r="L163" s="14" t="s">
        <v>207</v>
      </c>
    </row>
    <row r="164" spans="1:12" ht="15.5">
      <c r="A164" s="10" t="s">
        <v>200</v>
      </c>
      <c r="B164" s="10" t="s">
        <v>13</v>
      </c>
      <c r="C164" s="11" t="s">
        <v>201</v>
      </c>
      <c r="D164" s="12" t="s">
        <v>497</v>
      </c>
      <c r="E164" s="10" t="s">
        <v>203</v>
      </c>
      <c r="F164" s="12" t="s">
        <v>498</v>
      </c>
      <c r="G164" s="12" t="s">
        <v>499</v>
      </c>
      <c r="H164" s="15">
        <v>40787.793055555558</v>
      </c>
      <c r="I164" t="str">
        <f t="shared" si="0"/>
        <v>01-09-2011</v>
      </c>
      <c r="K164" s="13" t="s">
        <v>206</v>
      </c>
      <c r="L164" s="14" t="s">
        <v>207</v>
      </c>
    </row>
    <row r="165" spans="1:12" ht="15.5">
      <c r="A165" s="10" t="s">
        <v>200</v>
      </c>
      <c r="B165" s="10" t="s">
        <v>13</v>
      </c>
      <c r="C165" s="11" t="s">
        <v>201</v>
      </c>
      <c r="D165" s="12" t="s">
        <v>500</v>
      </c>
      <c r="E165" s="10" t="s">
        <v>203</v>
      </c>
      <c r="F165" s="12" t="s">
        <v>501</v>
      </c>
      <c r="G165" s="12" t="s">
        <v>502</v>
      </c>
      <c r="H165" s="18">
        <v>40680.588888888888</v>
      </c>
      <c r="I165" t="str">
        <f t="shared" si="0"/>
        <v>17-05-2011</v>
      </c>
      <c r="K165" s="13" t="s">
        <v>206</v>
      </c>
      <c r="L165" s="14" t="s">
        <v>207</v>
      </c>
    </row>
    <row r="166" spans="1:12" ht="15.5">
      <c r="A166" s="10" t="s">
        <v>200</v>
      </c>
      <c r="B166" s="10" t="s">
        <v>13</v>
      </c>
      <c r="C166" s="11" t="s">
        <v>201</v>
      </c>
      <c r="D166" s="12" t="s">
        <v>503</v>
      </c>
      <c r="E166" s="10" t="s">
        <v>203</v>
      </c>
      <c r="F166" s="12" t="s">
        <v>504</v>
      </c>
      <c r="G166" s="12" t="s">
        <v>505</v>
      </c>
      <c r="H166" s="16">
        <v>40657.123611111114</v>
      </c>
      <c r="I166" t="str">
        <f t="shared" si="0"/>
        <v>24-04-2011</v>
      </c>
      <c r="K166" s="13" t="s">
        <v>206</v>
      </c>
      <c r="L166" s="14" t="s">
        <v>207</v>
      </c>
    </row>
    <row r="167" spans="1:12" ht="15.5">
      <c r="A167" s="10" t="s">
        <v>200</v>
      </c>
      <c r="B167" s="10" t="s">
        <v>13</v>
      </c>
      <c r="C167" s="11" t="s">
        <v>201</v>
      </c>
      <c r="D167" s="12" t="s">
        <v>506</v>
      </c>
      <c r="E167" s="10" t="s">
        <v>203</v>
      </c>
      <c r="F167" s="12" t="s">
        <v>507</v>
      </c>
      <c r="G167" s="12" t="s">
        <v>508</v>
      </c>
      <c r="H167" s="15">
        <v>40605.515972222223</v>
      </c>
      <c r="I167" t="str">
        <f t="shared" si="0"/>
        <v>03-03-2011</v>
      </c>
      <c r="K167" s="13" t="s">
        <v>206</v>
      </c>
      <c r="L167" s="14" t="s">
        <v>207</v>
      </c>
    </row>
    <row r="168" spans="1:12" ht="15.5">
      <c r="A168" s="10" t="s">
        <v>200</v>
      </c>
      <c r="B168" s="10" t="s">
        <v>13</v>
      </c>
      <c r="C168" s="11" t="s">
        <v>201</v>
      </c>
      <c r="D168" s="12" t="s">
        <v>509</v>
      </c>
      <c r="E168" s="10" t="s">
        <v>203</v>
      </c>
      <c r="F168" s="12" t="s">
        <v>510</v>
      </c>
      <c r="G168" s="12" t="s">
        <v>511</v>
      </c>
      <c r="H168" s="16">
        <v>40598.81527777778</v>
      </c>
      <c r="I168" t="str">
        <f t="shared" si="0"/>
        <v>24-02-2011</v>
      </c>
      <c r="K168" s="13" t="s">
        <v>206</v>
      </c>
      <c r="L168" s="14" t="s">
        <v>207</v>
      </c>
    </row>
    <row r="169" spans="1:12" ht="15.5">
      <c r="A169" s="10" t="s">
        <v>200</v>
      </c>
      <c r="B169" s="10" t="s">
        <v>13</v>
      </c>
      <c r="C169" s="11" t="s">
        <v>201</v>
      </c>
      <c r="D169" s="12" t="s">
        <v>512</v>
      </c>
      <c r="E169" s="10" t="s">
        <v>203</v>
      </c>
      <c r="F169" s="12" t="s">
        <v>513</v>
      </c>
      <c r="G169" s="12" t="s">
        <v>514</v>
      </c>
      <c r="H169" s="16">
        <v>40591.629861111112</v>
      </c>
      <c r="I169" t="str">
        <f t="shared" si="0"/>
        <v>17-02-2011</v>
      </c>
      <c r="K169" s="13" t="s">
        <v>206</v>
      </c>
      <c r="L169" s="14" t="s">
        <v>207</v>
      </c>
    </row>
    <row r="170" spans="1:12" ht="15.5">
      <c r="A170" s="10" t="s">
        <v>200</v>
      </c>
      <c r="B170" s="10" t="s">
        <v>13</v>
      </c>
      <c r="C170" s="11" t="s">
        <v>201</v>
      </c>
      <c r="D170" s="12" t="s">
        <v>515</v>
      </c>
      <c r="E170" s="10" t="s">
        <v>203</v>
      </c>
      <c r="F170" s="12" t="s">
        <v>516</v>
      </c>
      <c r="G170" s="12" t="s">
        <v>517</v>
      </c>
      <c r="H170" s="15">
        <v>40580.066666666666</v>
      </c>
      <c r="I170" t="str">
        <f t="shared" si="0"/>
        <v>06-02-2011</v>
      </c>
      <c r="K170" s="13" t="s">
        <v>206</v>
      </c>
      <c r="L170" s="14" t="s">
        <v>207</v>
      </c>
    </row>
    <row r="171" spans="1:12" ht="15.5">
      <c r="A171" s="10" t="s">
        <v>200</v>
      </c>
      <c r="B171" s="10" t="s">
        <v>13</v>
      </c>
      <c r="C171" s="11" t="s">
        <v>201</v>
      </c>
      <c r="D171" s="12" t="s">
        <v>518</v>
      </c>
      <c r="E171" s="10" t="s">
        <v>203</v>
      </c>
      <c r="F171" s="12" t="s">
        <v>519</v>
      </c>
      <c r="G171" s="12" t="s">
        <v>520</v>
      </c>
      <c r="H171" s="15">
        <v>40485.813888888886</v>
      </c>
      <c r="I171" t="str">
        <f t="shared" si="0"/>
        <v>03-11-2010</v>
      </c>
      <c r="K171" s="13" t="s">
        <v>206</v>
      </c>
      <c r="L171" s="14" t="s">
        <v>207</v>
      </c>
    </row>
    <row r="172" spans="1:12" ht="15.5">
      <c r="A172" s="10" t="s">
        <v>200</v>
      </c>
      <c r="B172" s="10" t="s">
        <v>13</v>
      </c>
      <c r="C172" s="11" t="s">
        <v>201</v>
      </c>
      <c r="D172" s="12" t="s">
        <v>521</v>
      </c>
      <c r="E172" s="10" t="s">
        <v>203</v>
      </c>
      <c r="F172" s="12" t="s">
        <v>522</v>
      </c>
      <c r="G172" s="12" t="s">
        <v>523</v>
      </c>
      <c r="H172" s="16">
        <v>40381.239583333336</v>
      </c>
      <c r="I172" t="str">
        <f t="shared" si="0"/>
        <v>22-07-2010</v>
      </c>
      <c r="K172" s="13" t="s">
        <v>206</v>
      </c>
      <c r="L172" s="14" t="s">
        <v>207</v>
      </c>
    </row>
    <row r="173" spans="1:12" ht="15.5">
      <c r="A173" s="10" t="s">
        <v>200</v>
      </c>
      <c r="B173" s="10" t="s">
        <v>13</v>
      </c>
      <c r="C173" s="11" t="s">
        <v>201</v>
      </c>
      <c r="D173" s="12" t="s">
        <v>524</v>
      </c>
      <c r="E173" s="10" t="s">
        <v>203</v>
      </c>
      <c r="F173" s="12" t="s">
        <v>525</v>
      </c>
      <c r="G173" s="12" t="s">
        <v>526</v>
      </c>
      <c r="H173" s="16">
        <v>40352.67291666667</v>
      </c>
      <c r="I173" t="str">
        <f t="shared" si="0"/>
        <v>23-06-2010</v>
      </c>
      <c r="K173" s="13" t="s">
        <v>206</v>
      </c>
      <c r="L173" s="14" t="s">
        <v>207</v>
      </c>
    </row>
    <row r="174" spans="1:12" ht="15.5">
      <c r="A174" s="10" t="s">
        <v>200</v>
      </c>
      <c r="B174" s="10" t="s">
        <v>13</v>
      </c>
      <c r="C174" s="11" t="s">
        <v>201</v>
      </c>
      <c r="D174" s="12" t="s">
        <v>527</v>
      </c>
      <c r="E174" s="10" t="s">
        <v>203</v>
      </c>
      <c r="F174" s="12" t="s">
        <v>528</v>
      </c>
      <c r="G174" s="12" t="s">
        <v>529</v>
      </c>
      <c r="H174" s="18">
        <v>40310.270833333336</v>
      </c>
      <c r="I174" t="str">
        <f t="shared" si="0"/>
        <v>12-05-2010</v>
      </c>
      <c r="K174" s="13" t="s">
        <v>206</v>
      </c>
      <c r="L174" s="14" t="s">
        <v>207</v>
      </c>
    </row>
    <row r="175" spans="1:12" ht="15.5">
      <c r="A175" s="10" t="s">
        <v>200</v>
      </c>
      <c r="B175" s="10" t="s">
        <v>13</v>
      </c>
      <c r="C175" s="11" t="s">
        <v>201</v>
      </c>
      <c r="D175" s="12" t="s">
        <v>530</v>
      </c>
      <c r="E175" s="10" t="s">
        <v>203</v>
      </c>
      <c r="F175" s="12" t="s">
        <v>531</v>
      </c>
      <c r="G175" s="12" t="s">
        <v>532</v>
      </c>
      <c r="H175" s="17">
        <v>40307.931944444441</v>
      </c>
      <c r="I175" t="str">
        <f t="shared" si="0"/>
        <v>09-05-2010</v>
      </c>
      <c r="K175" s="13" t="s">
        <v>206</v>
      </c>
      <c r="L175" s="14" t="s">
        <v>207</v>
      </c>
    </row>
    <row r="176" spans="1:12" ht="15.5">
      <c r="A176" s="10" t="s">
        <v>200</v>
      </c>
      <c r="B176" s="10" t="s">
        <v>13</v>
      </c>
      <c r="C176" s="11" t="s">
        <v>201</v>
      </c>
      <c r="D176" s="12" t="s">
        <v>533</v>
      </c>
      <c r="E176" s="10" t="s">
        <v>203</v>
      </c>
      <c r="F176" s="12" t="s">
        <v>534</v>
      </c>
      <c r="G176" s="12" t="s">
        <v>535</v>
      </c>
      <c r="H176" s="16">
        <v>40067.674305555556</v>
      </c>
      <c r="I176" t="str">
        <f t="shared" si="0"/>
        <v>11-09-2009</v>
      </c>
      <c r="K176" s="13" t="s">
        <v>206</v>
      </c>
      <c r="L176" s="14" t="s">
        <v>207</v>
      </c>
    </row>
    <row r="177" spans="1:12" ht="15.5">
      <c r="A177" s="10" t="s">
        <v>200</v>
      </c>
      <c r="B177" s="10" t="s">
        <v>13</v>
      </c>
      <c r="C177" s="11" t="s">
        <v>201</v>
      </c>
      <c r="D177" s="12" t="s">
        <v>536</v>
      </c>
      <c r="E177" s="10" t="s">
        <v>203</v>
      </c>
      <c r="F177" s="12" t="s">
        <v>537</v>
      </c>
      <c r="G177" s="12" t="s">
        <v>538</v>
      </c>
      <c r="H177" s="15">
        <v>39967.503472222219</v>
      </c>
      <c r="I177" t="str">
        <f t="shared" si="0"/>
        <v>03-06-2009</v>
      </c>
      <c r="K177" s="13" t="s">
        <v>206</v>
      </c>
      <c r="L177" s="14" t="s">
        <v>207</v>
      </c>
    </row>
    <row r="178" spans="1:12" ht="15.5">
      <c r="A178" s="10" t="s">
        <v>200</v>
      </c>
      <c r="B178" s="10" t="s">
        <v>13</v>
      </c>
      <c r="C178" s="11" t="s">
        <v>201</v>
      </c>
      <c r="D178" s="12" t="s">
        <v>539</v>
      </c>
      <c r="E178" s="10" t="s">
        <v>203</v>
      </c>
      <c r="F178" s="12" t="s">
        <v>540</v>
      </c>
      <c r="G178" s="12" t="s">
        <v>541</v>
      </c>
      <c r="H178" s="15">
        <v>39911.509027777778</v>
      </c>
      <c r="I178" t="str">
        <f t="shared" si="0"/>
        <v>08-04-2009</v>
      </c>
      <c r="K178" s="13" t="s">
        <v>206</v>
      </c>
      <c r="L178" s="14" t="s">
        <v>207</v>
      </c>
    </row>
    <row r="179" spans="1:12" ht="15.5">
      <c r="A179" s="10" t="s">
        <v>200</v>
      </c>
      <c r="B179" s="10" t="s">
        <v>13</v>
      </c>
      <c r="C179" s="11" t="s">
        <v>201</v>
      </c>
      <c r="D179" s="12" t="s">
        <v>542</v>
      </c>
      <c r="E179" s="10" t="s">
        <v>203</v>
      </c>
      <c r="F179" s="12" t="s">
        <v>543</v>
      </c>
      <c r="G179" s="12" t="s">
        <v>544</v>
      </c>
      <c r="H179" s="16">
        <v>39689.693749999999</v>
      </c>
      <c r="I179" t="str">
        <f t="shared" si="0"/>
        <v>29-08-2008</v>
      </c>
      <c r="K179" s="13" t="s">
        <v>206</v>
      </c>
      <c r="L179" s="14" t="s">
        <v>207</v>
      </c>
    </row>
    <row r="180" spans="1:12" ht="15.5">
      <c r="A180" s="10" t="s">
        <v>200</v>
      </c>
      <c r="B180" s="10" t="s">
        <v>13</v>
      </c>
      <c r="C180" s="11" t="s">
        <v>201</v>
      </c>
      <c r="D180" s="12" t="s">
        <v>545</v>
      </c>
      <c r="E180" s="10" t="s">
        <v>203</v>
      </c>
      <c r="F180" s="12" t="s">
        <v>546</v>
      </c>
      <c r="G180" s="12" t="s">
        <v>547</v>
      </c>
      <c r="H180" s="18">
        <v>39598.908333333333</v>
      </c>
      <c r="I180" t="str">
        <f t="shared" si="0"/>
        <v>30-05-2008</v>
      </c>
      <c r="K180" s="13" t="s">
        <v>206</v>
      </c>
      <c r="L180" s="14" t="s">
        <v>207</v>
      </c>
    </row>
    <row r="181" spans="1:12" ht="15.5">
      <c r="A181" s="10" t="s">
        <v>200</v>
      </c>
      <c r="B181" s="10" t="s">
        <v>13</v>
      </c>
      <c r="C181" s="11" t="s">
        <v>201</v>
      </c>
      <c r="D181" s="12" t="s">
        <v>548</v>
      </c>
      <c r="E181" s="10" t="s">
        <v>203</v>
      </c>
      <c r="F181" s="12" t="s">
        <v>549</v>
      </c>
      <c r="G181" s="12" t="s">
        <v>550</v>
      </c>
      <c r="H181" s="15">
        <v>39421.743055555555</v>
      </c>
      <c r="I181" t="str">
        <f t="shared" si="0"/>
        <v>05-12-2007</v>
      </c>
      <c r="K181" s="13" t="s">
        <v>206</v>
      </c>
      <c r="L181" s="14" t="s">
        <v>207</v>
      </c>
    </row>
    <row r="182" spans="1:12" ht="15.5">
      <c r="A182" s="10" t="s">
        <v>200</v>
      </c>
      <c r="B182" s="10" t="s">
        <v>13</v>
      </c>
      <c r="C182" s="11" t="s">
        <v>201</v>
      </c>
      <c r="D182" s="12" t="s">
        <v>551</v>
      </c>
      <c r="E182" s="10" t="s">
        <v>203</v>
      </c>
      <c r="F182" s="12" t="s">
        <v>552</v>
      </c>
      <c r="G182" s="12" t="s">
        <v>553</v>
      </c>
      <c r="H182" s="15">
        <v>39356.564583333333</v>
      </c>
      <c r="I182" t="str">
        <f t="shared" si="0"/>
        <v>01-10-2007</v>
      </c>
      <c r="K182" s="13" t="s">
        <v>206</v>
      </c>
      <c r="L182" s="14" t="s">
        <v>207</v>
      </c>
    </row>
    <row r="183" spans="1:12" ht="15.5">
      <c r="A183" s="10" t="s">
        <v>200</v>
      </c>
      <c r="B183" s="10" t="s">
        <v>13</v>
      </c>
      <c r="C183" s="11" t="s">
        <v>201</v>
      </c>
      <c r="D183" s="12" t="s">
        <v>554</v>
      </c>
      <c r="E183" s="10" t="s">
        <v>203</v>
      </c>
      <c r="F183" s="12" t="s">
        <v>555</v>
      </c>
      <c r="G183" s="12" t="s">
        <v>556</v>
      </c>
      <c r="H183" s="16">
        <v>38895.582638888889</v>
      </c>
      <c r="I183" t="str">
        <f t="shared" si="0"/>
        <v>27-06-2006</v>
      </c>
      <c r="K183" s="13" t="s">
        <v>206</v>
      </c>
      <c r="L183" s="14" t="s">
        <v>207</v>
      </c>
    </row>
    <row r="184" spans="1:12" ht="15.5">
      <c r="A184" s="10" t="s">
        <v>200</v>
      </c>
      <c r="B184" s="10" t="s">
        <v>13</v>
      </c>
      <c r="C184" s="11" t="s">
        <v>201</v>
      </c>
      <c r="D184" s="12" t="s">
        <v>557</v>
      </c>
      <c r="E184" s="10" t="s">
        <v>203</v>
      </c>
      <c r="F184" s="12" t="s">
        <v>558</v>
      </c>
      <c r="G184" s="12" t="s">
        <v>559</v>
      </c>
      <c r="H184" s="16">
        <v>38635.677083333336</v>
      </c>
      <c r="I184" t="str">
        <f t="shared" si="0"/>
        <v>10-10-2005</v>
      </c>
      <c r="K184" s="13" t="s">
        <v>206</v>
      </c>
      <c r="L184" s="14" t="s">
        <v>207</v>
      </c>
    </row>
    <row r="185" spans="1:12" ht="15.5">
      <c r="A185" s="10" t="s">
        <v>200</v>
      </c>
      <c r="B185" s="10" t="s">
        <v>13</v>
      </c>
      <c r="C185" s="11" t="s">
        <v>201</v>
      </c>
      <c r="D185" s="12" t="s">
        <v>560</v>
      </c>
      <c r="E185" s="10" t="s">
        <v>203</v>
      </c>
      <c r="F185" s="12" t="s">
        <v>561</v>
      </c>
      <c r="G185" s="12" t="s">
        <v>562</v>
      </c>
      <c r="H185" s="16">
        <v>38574.947916666664</v>
      </c>
      <c r="I185" t="str">
        <f t="shared" si="0"/>
        <v>10-08-2005</v>
      </c>
      <c r="K185" s="13" t="s">
        <v>206</v>
      </c>
      <c r="L185" s="14" t="s">
        <v>207</v>
      </c>
    </row>
    <row r="186" spans="1:12" ht="15.5">
      <c r="A186" s="10" t="s">
        <v>200</v>
      </c>
      <c r="B186" s="10" t="s">
        <v>13</v>
      </c>
      <c r="C186" s="11" t="s">
        <v>201</v>
      </c>
      <c r="D186" s="12" t="s">
        <v>563</v>
      </c>
      <c r="E186" s="10" t="s">
        <v>203</v>
      </c>
      <c r="F186" s="12" t="s">
        <v>564</v>
      </c>
      <c r="G186" s="12" t="s">
        <v>565</v>
      </c>
      <c r="H186" s="15">
        <v>38203.347916666666</v>
      </c>
      <c r="I186" t="str">
        <f t="shared" si="0"/>
        <v>04-08-2004</v>
      </c>
      <c r="K186" s="13" t="s">
        <v>206</v>
      </c>
      <c r="L186" s="14" t="s">
        <v>207</v>
      </c>
    </row>
    <row r="187" spans="1:12" ht="15.5">
      <c r="A187" s="10" t="s">
        <v>200</v>
      </c>
      <c r="B187" s="10" t="s">
        <v>13</v>
      </c>
      <c r="C187" s="11" t="s">
        <v>201</v>
      </c>
      <c r="D187" s="12" t="s">
        <v>566</v>
      </c>
      <c r="E187" s="10" t="s">
        <v>203</v>
      </c>
      <c r="F187" s="12" t="s">
        <v>567</v>
      </c>
      <c r="G187" s="12" t="s">
        <v>568</v>
      </c>
      <c r="H187" s="16">
        <v>38153.795138888891</v>
      </c>
      <c r="I187" t="str">
        <f t="shared" si="0"/>
        <v>15-06-2004</v>
      </c>
      <c r="K187" s="13" t="s">
        <v>206</v>
      </c>
      <c r="L187" s="14" t="s">
        <v>207</v>
      </c>
    </row>
    <row r="188" spans="1:12" ht="15.5">
      <c r="A188" s="10" t="s">
        <v>200</v>
      </c>
      <c r="B188" s="10" t="s">
        <v>13</v>
      </c>
      <c r="C188" s="11" t="s">
        <v>201</v>
      </c>
      <c r="D188" s="12" t="s">
        <v>569</v>
      </c>
      <c r="E188" s="10" t="s">
        <v>203</v>
      </c>
      <c r="F188" s="12" t="s">
        <v>570</v>
      </c>
      <c r="G188" s="12" t="s">
        <v>571</v>
      </c>
      <c r="H188" s="16">
        <v>37986.550694444442</v>
      </c>
      <c r="I188" t="str">
        <f t="shared" si="0"/>
        <v>31-12-2003</v>
      </c>
      <c r="K188" s="13" t="s">
        <v>206</v>
      </c>
      <c r="L188" s="14" t="s">
        <v>207</v>
      </c>
    </row>
    <row r="189" spans="1:12" ht="15.5">
      <c r="A189" s="10" t="s">
        <v>200</v>
      </c>
      <c r="B189" s="10" t="s">
        <v>13</v>
      </c>
      <c r="C189" s="11" t="s">
        <v>201</v>
      </c>
      <c r="D189" s="12" t="s">
        <v>572</v>
      </c>
      <c r="E189" s="10" t="s">
        <v>203</v>
      </c>
      <c r="F189" s="12" t="s">
        <v>573</v>
      </c>
      <c r="G189" s="12" t="s">
        <v>574</v>
      </c>
      <c r="H189" s="16">
        <v>37856.850694444445</v>
      </c>
      <c r="I189" t="str">
        <f t="shared" si="0"/>
        <v>23-08-2003</v>
      </c>
      <c r="K189" s="13" t="s">
        <v>206</v>
      </c>
      <c r="L189" s="14" t="s">
        <v>207</v>
      </c>
    </row>
    <row r="190" spans="1:12" ht="15.5">
      <c r="A190" s="10" t="s">
        <v>200</v>
      </c>
      <c r="B190" s="10" t="s">
        <v>13</v>
      </c>
      <c r="C190" s="11" t="s">
        <v>201</v>
      </c>
      <c r="D190" s="12" t="s">
        <v>575</v>
      </c>
      <c r="E190" s="10" t="s">
        <v>203</v>
      </c>
      <c r="F190" s="12" t="s">
        <v>576</v>
      </c>
      <c r="G190" s="12" t="s">
        <v>577</v>
      </c>
      <c r="H190" s="16">
        <v>37816.554861111108</v>
      </c>
      <c r="I190" t="str">
        <f t="shared" si="0"/>
        <v>14-07-2003</v>
      </c>
      <c r="K190" s="13" t="s">
        <v>206</v>
      </c>
      <c r="L190" s="14" t="s">
        <v>207</v>
      </c>
    </row>
    <row r="191" spans="1:12" ht="15.5">
      <c r="A191" s="10" t="s">
        <v>200</v>
      </c>
      <c r="B191" s="10" t="s">
        <v>13</v>
      </c>
      <c r="C191" s="11" t="s">
        <v>201</v>
      </c>
      <c r="D191" s="12" t="s">
        <v>578</v>
      </c>
      <c r="E191" s="10" t="s">
        <v>203</v>
      </c>
      <c r="F191" s="12" t="s">
        <v>579</v>
      </c>
      <c r="G191" s="12" t="s">
        <v>580</v>
      </c>
      <c r="H191" s="16">
        <v>37133.586111111108</v>
      </c>
      <c r="I191" t="str">
        <f t="shared" si="0"/>
        <v>30-08-2001</v>
      </c>
      <c r="K191" s="13" t="s">
        <v>206</v>
      </c>
      <c r="L191" s="14" t="s">
        <v>207</v>
      </c>
    </row>
    <row r="192" spans="1:12" ht="15.5">
      <c r="A192" s="10" t="s">
        <v>200</v>
      </c>
      <c r="B192" s="10" t="s">
        <v>13</v>
      </c>
      <c r="C192" s="11" t="s">
        <v>201</v>
      </c>
      <c r="D192" s="12" t="s">
        <v>581</v>
      </c>
      <c r="E192" s="10" t="s">
        <v>203</v>
      </c>
      <c r="F192" s="12" t="s">
        <v>582</v>
      </c>
      <c r="G192" s="12" t="s">
        <v>559</v>
      </c>
      <c r="H192" s="16">
        <v>37856.850694444445</v>
      </c>
      <c r="I192" t="str">
        <f t="shared" si="0"/>
        <v>23-08-2003</v>
      </c>
      <c r="K192" s="13" t="s">
        <v>206</v>
      </c>
      <c r="L192" s="14" t="s">
        <v>207</v>
      </c>
    </row>
    <row r="193" spans="1:12" ht="15.5">
      <c r="A193" s="10" t="s">
        <v>200</v>
      </c>
      <c r="B193" s="10" t="s">
        <v>13</v>
      </c>
      <c r="C193" s="11" t="s">
        <v>201</v>
      </c>
      <c r="D193" s="12" t="s">
        <v>583</v>
      </c>
      <c r="E193" s="10" t="s">
        <v>203</v>
      </c>
      <c r="F193" s="12" t="s">
        <v>584</v>
      </c>
      <c r="G193" s="12" t="s">
        <v>562</v>
      </c>
      <c r="H193" s="16">
        <v>37816.554861111108</v>
      </c>
      <c r="I193" t="str">
        <f t="shared" si="0"/>
        <v>14-07-2003</v>
      </c>
      <c r="K193" s="13" t="s">
        <v>206</v>
      </c>
      <c r="L193" s="14" t="s">
        <v>207</v>
      </c>
    </row>
    <row r="194" spans="1:12" ht="15.5">
      <c r="A194" s="10" t="s">
        <v>200</v>
      </c>
      <c r="B194" s="10" t="s">
        <v>13</v>
      </c>
      <c r="C194" s="11" t="s">
        <v>201</v>
      </c>
      <c r="D194" s="12" t="s">
        <v>585</v>
      </c>
      <c r="E194" s="10" t="s">
        <v>203</v>
      </c>
      <c r="F194" s="12" t="s">
        <v>586</v>
      </c>
      <c r="G194" s="12" t="s">
        <v>565</v>
      </c>
      <c r="H194" s="16">
        <v>37133.586111111108</v>
      </c>
      <c r="I194" t="str">
        <f t="shared" si="0"/>
        <v>30-08-2001</v>
      </c>
      <c r="K194" s="13" t="s">
        <v>206</v>
      </c>
      <c r="L194" s="14" t="s">
        <v>207</v>
      </c>
    </row>
    <row r="195" spans="1:12" ht="15.5">
      <c r="A195" s="10" t="s">
        <v>587</v>
      </c>
      <c r="B195" s="10" t="s">
        <v>13</v>
      </c>
      <c r="C195" s="11" t="s">
        <v>588</v>
      </c>
      <c r="D195" s="12" t="s">
        <v>589</v>
      </c>
      <c r="E195" s="19" t="s">
        <v>590</v>
      </c>
      <c r="F195" s="10" t="s">
        <v>591</v>
      </c>
      <c r="G195" s="12" t="s">
        <v>514</v>
      </c>
      <c r="H195" s="4">
        <v>44652.6875</v>
      </c>
      <c r="I195" t="str">
        <f t="shared" si="0"/>
        <v>01-04-2022</v>
      </c>
      <c r="K195" s="13" t="s">
        <v>592</v>
      </c>
      <c r="L195" s="20">
        <v>9250913363</v>
      </c>
    </row>
    <row r="196" spans="1:12" ht="15.5">
      <c r="A196" s="10" t="s">
        <v>587</v>
      </c>
      <c r="B196" s="10" t="s">
        <v>13</v>
      </c>
      <c r="C196" s="11" t="s">
        <v>588</v>
      </c>
      <c r="D196" s="12" t="s">
        <v>593</v>
      </c>
      <c r="E196" s="19" t="s">
        <v>590</v>
      </c>
      <c r="F196" s="10" t="s">
        <v>591</v>
      </c>
      <c r="G196" s="12" t="s">
        <v>517</v>
      </c>
      <c r="H196" s="4">
        <v>44652.6875</v>
      </c>
      <c r="I196" t="str">
        <f t="shared" si="0"/>
        <v>01-04-2022</v>
      </c>
      <c r="K196" s="13" t="s">
        <v>592</v>
      </c>
      <c r="L196" s="20">
        <v>9250913363</v>
      </c>
    </row>
    <row r="197" spans="1:12" ht="15.5">
      <c r="A197" s="10" t="s">
        <v>587</v>
      </c>
      <c r="B197" s="10" t="s">
        <v>13</v>
      </c>
      <c r="C197" s="11" t="s">
        <v>588</v>
      </c>
      <c r="D197" s="12" t="s">
        <v>594</v>
      </c>
      <c r="E197" s="19" t="s">
        <v>590</v>
      </c>
      <c r="F197" s="10" t="s">
        <v>591</v>
      </c>
      <c r="G197" s="12" t="s">
        <v>520</v>
      </c>
      <c r="H197" s="6">
        <v>44651.060416666667</v>
      </c>
      <c r="I197" t="str">
        <f t="shared" si="0"/>
        <v>31-03-2022</v>
      </c>
      <c r="K197" s="13" t="s">
        <v>592</v>
      </c>
      <c r="L197" s="20">
        <v>9250913363</v>
      </c>
    </row>
    <row r="198" spans="1:12" ht="15.5">
      <c r="A198" s="10" t="s">
        <v>587</v>
      </c>
      <c r="B198" s="10" t="s">
        <v>13</v>
      </c>
      <c r="C198" s="11" t="s">
        <v>588</v>
      </c>
      <c r="D198" s="12" t="s">
        <v>595</v>
      </c>
      <c r="E198" s="19" t="s">
        <v>590</v>
      </c>
      <c r="F198" s="10" t="s">
        <v>591</v>
      </c>
      <c r="G198" s="12" t="s">
        <v>523</v>
      </c>
      <c r="H198" s="6">
        <v>44633.004166666666</v>
      </c>
      <c r="I198" t="str">
        <f t="shared" si="0"/>
        <v>13-03-2022</v>
      </c>
      <c r="K198" s="13" t="s">
        <v>592</v>
      </c>
      <c r="L198" s="20">
        <v>9250913363</v>
      </c>
    </row>
    <row r="199" spans="1:12" ht="15.5">
      <c r="A199" s="10" t="s">
        <v>587</v>
      </c>
      <c r="B199" s="10" t="s">
        <v>13</v>
      </c>
      <c r="C199" s="11" t="s">
        <v>588</v>
      </c>
      <c r="D199" s="12" t="s">
        <v>596</v>
      </c>
      <c r="E199" s="19" t="s">
        <v>590</v>
      </c>
      <c r="F199" s="10" t="s">
        <v>591</v>
      </c>
      <c r="G199" s="12" t="s">
        <v>526</v>
      </c>
      <c r="H199" s="6">
        <v>44463.39166666667</v>
      </c>
      <c r="I199" t="str">
        <f t="shared" si="0"/>
        <v>24-09-2021</v>
      </c>
      <c r="K199" s="13" t="s">
        <v>592</v>
      </c>
      <c r="L199" s="20">
        <v>9250913363</v>
      </c>
    </row>
    <row r="200" spans="1:12" ht="15.5">
      <c r="A200" s="10" t="s">
        <v>587</v>
      </c>
      <c r="B200" s="10" t="s">
        <v>13</v>
      </c>
      <c r="C200" s="11" t="s">
        <v>588</v>
      </c>
      <c r="D200" s="12" t="s">
        <v>597</v>
      </c>
      <c r="E200" s="19" t="s">
        <v>590</v>
      </c>
      <c r="F200" s="10" t="s">
        <v>591</v>
      </c>
      <c r="G200" s="12" t="s">
        <v>529</v>
      </c>
      <c r="H200" s="6">
        <v>44422.450694444444</v>
      </c>
      <c r="I200" t="str">
        <f t="shared" si="0"/>
        <v>14-08-2021</v>
      </c>
      <c r="K200" s="13" t="s">
        <v>592</v>
      </c>
      <c r="L200" s="20">
        <v>9250913363</v>
      </c>
    </row>
    <row r="201" spans="1:12" ht="15.5">
      <c r="A201" s="10" t="s">
        <v>587</v>
      </c>
      <c r="B201" s="10" t="s">
        <v>13</v>
      </c>
      <c r="C201" s="11" t="s">
        <v>588</v>
      </c>
      <c r="D201" s="12" t="s">
        <v>598</v>
      </c>
      <c r="E201" s="19" t="s">
        <v>590</v>
      </c>
      <c r="F201" s="10" t="s">
        <v>591</v>
      </c>
      <c r="G201" s="12" t="s">
        <v>532</v>
      </c>
      <c r="H201" s="6">
        <v>44226.840277777781</v>
      </c>
      <c r="I201" t="str">
        <f t="shared" si="0"/>
        <v>30-01-2021</v>
      </c>
      <c r="K201" s="13" t="s">
        <v>592</v>
      </c>
      <c r="L201" s="20">
        <v>9250913363</v>
      </c>
    </row>
    <row r="202" spans="1:12" ht="15.5">
      <c r="A202" s="10" t="s">
        <v>587</v>
      </c>
      <c r="B202" s="10" t="s">
        <v>13</v>
      </c>
      <c r="C202" s="11" t="s">
        <v>588</v>
      </c>
      <c r="D202" s="12" t="s">
        <v>599</v>
      </c>
      <c r="E202" s="19" t="s">
        <v>590</v>
      </c>
      <c r="F202" s="10" t="s">
        <v>591</v>
      </c>
      <c r="G202" s="12" t="s">
        <v>535</v>
      </c>
      <c r="H202" s="6">
        <v>44186.82916666667</v>
      </c>
      <c r="I202" t="str">
        <f t="shared" si="0"/>
        <v>21-12-2020</v>
      </c>
      <c r="K202" s="13" t="s">
        <v>592</v>
      </c>
      <c r="L202" s="20">
        <v>9250913363</v>
      </c>
    </row>
    <row r="203" spans="1:12" ht="15.5">
      <c r="A203" s="10" t="s">
        <v>587</v>
      </c>
      <c r="B203" s="10" t="s">
        <v>13</v>
      </c>
      <c r="C203" s="11" t="s">
        <v>588</v>
      </c>
      <c r="D203" s="12" t="s">
        <v>600</v>
      </c>
      <c r="E203" s="19" t="s">
        <v>590</v>
      </c>
      <c r="F203" s="10" t="s">
        <v>591</v>
      </c>
      <c r="G203" s="12" t="s">
        <v>538</v>
      </c>
      <c r="H203" s="6">
        <v>44165.873611111114</v>
      </c>
      <c r="I203" t="str">
        <f t="shared" si="0"/>
        <v>30-11-2020</v>
      </c>
      <c r="K203" s="13" t="s">
        <v>592</v>
      </c>
      <c r="L203" s="20">
        <v>9250913363</v>
      </c>
    </row>
    <row r="204" spans="1:12" ht="15.5">
      <c r="A204" s="10" t="s">
        <v>587</v>
      </c>
      <c r="B204" s="10" t="s">
        <v>13</v>
      </c>
      <c r="C204" s="11" t="s">
        <v>588</v>
      </c>
      <c r="D204" s="12" t="s">
        <v>601</v>
      </c>
      <c r="E204" s="19" t="s">
        <v>590</v>
      </c>
      <c r="F204" s="10" t="s">
        <v>591</v>
      </c>
      <c r="G204" s="12" t="s">
        <v>541</v>
      </c>
      <c r="H204" s="7">
        <v>43971.806944444441</v>
      </c>
      <c r="I204" t="str">
        <f t="shared" si="0"/>
        <v>20-05-2020</v>
      </c>
      <c r="K204" s="13" t="s">
        <v>592</v>
      </c>
      <c r="L204" s="20">
        <v>9250913363</v>
      </c>
    </row>
    <row r="205" spans="1:12" ht="15.5">
      <c r="A205" s="10" t="s">
        <v>587</v>
      </c>
      <c r="B205" s="10" t="s">
        <v>13</v>
      </c>
      <c r="C205" s="11" t="s">
        <v>588</v>
      </c>
      <c r="D205" s="12" t="s">
        <v>602</v>
      </c>
      <c r="E205" s="19" t="s">
        <v>590</v>
      </c>
      <c r="F205" s="10" t="s">
        <v>591</v>
      </c>
      <c r="G205" s="12" t="s">
        <v>544</v>
      </c>
      <c r="H205" s="4">
        <v>43923.84652777778</v>
      </c>
      <c r="I205" t="str">
        <f t="shared" si="0"/>
        <v>02-04-2020</v>
      </c>
      <c r="K205" s="13" t="s">
        <v>592</v>
      </c>
      <c r="L205" s="20">
        <v>9250913363</v>
      </c>
    </row>
    <row r="206" spans="1:12" ht="15.5">
      <c r="A206" s="10" t="s">
        <v>587</v>
      </c>
      <c r="B206" s="10" t="s">
        <v>13</v>
      </c>
      <c r="C206" s="11" t="s">
        <v>588</v>
      </c>
      <c r="D206" s="12" t="s">
        <v>603</v>
      </c>
      <c r="E206" s="19" t="s">
        <v>590</v>
      </c>
      <c r="F206" s="10" t="s">
        <v>591</v>
      </c>
      <c r="G206" s="12" t="s">
        <v>547</v>
      </c>
      <c r="H206" s="6">
        <v>43840.792361111111</v>
      </c>
      <c r="I206" t="str">
        <f t="shared" si="0"/>
        <v>10-01-2020</v>
      </c>
      <c r="K206" s="13" t="s">
        <v>592</v>
      </c>
      <c r="L206" s="20">
        <v>9250913363</v>
      </c>
    </row>
    <row r="207" spans="1:12" ht="15.5">
      <c r="A207" s="10" t="s">
        <v>587</v>
      </c>
      <c r="B207" s="10" t="s">
        <v>13</v>
      </c>
      <c r="C207" s="11" t="s">
        <v>588</v>
      </c>
      <c r="D207" s="12" t="s">
        <v>604</v>
      </c>
      <c r="E207" s="19" t="s">
        <v>590</v>
      </c>
      <c r="F207" s="10" t="s">
        <v>591</v>
      </c>
      <c r="G207" s="12" t="s">
        <v>550</v>
      </c>
      <c r="H207" s="6">
        <v>43724.948611111111</v>
      </c>
      <c r="I207" t="str">
        <f t="shared" si="0"/>
        <v>16-09-2019</v>
      </c>
      <c r="K207" s="13" t="s">
        <v>592</v>
      </c>
      <c r="L207" s="20">
        <v>9250913363</v>
      </c>
    </row>
    <row r="208" spans="1:12" ht="15.5">
      <c r="A208" s="10" t="s">
        <v>587</v>
      </c>
      <c r="B208" s="10" t="s">
        <v>13</v>
      </c>
      <c r="C208" s="11" t="s">
        <v>588</v>
      </c>
      <c r="D208" s="12" t="s">
        <v>605</v>
      </c>
      <c r="E208" s="19" t="s">
        <v>590</v>
      </c>
      <c r="F208" s="10" t="s">
        <v>591</v>
      </c>
      <c r="G208" s="12" t="s">
        <v>553</v>
      </c>
      <c r="H208" s="4">
        <v>43712.293055555558</v>
      </c>
      <c r="I208" t="str">
        <f t="shared" si="0"/>
        <v>04-09-2019</v>
      </c>
      <c r="K208" s="13" t="s">
        <v>592</v>
      </c>
      <c r="L208" s="20">
        <v>9250913363</v>
      </c>
    </row>
    <row r="209" spans="1:12" ht="15.5">
      <c r="A209" s="10" t="s">
        <v>587</v>
      </c>
      <c r="B209" s="10" t="s">
        <v>13</v>
      </c>
      <c r="C209" s="11" t="s">
        <v>588</v>
      </c>
      <c r="D209" s="12" t="s">
        <v>606</v>
      </c>
      <c r="E209" s="19" t="s">
        <v>590</v>
      </c>
      <c r="F209" s="10" t="s">
        <v>591</v>
      </c>
      <c r="G209" s="12" t="s">
        <v>556</v>
      </c>
      <c r="H209" s="4">
        <v>43710.741666666669</v>
      </c>
      <c r="I209" t="str">
        <f t="shared" si="0"/>
        <v>02-09-2019</v>
      </c>
      <c r="K209" s="13" t="s">
        <v>592</v>
      </c>
      <c r="L209" s="20">
        <v>9250913363</v>
      </c>
    </row>
    <row r="210" spans="1:12" ht="15.5">
      <c r="A210" s="10" t="s">
        <v>587</v>
      </c>
      <c r="B210" s="10" t="s">
        <v>13</v>
      </c>
      <c r="C210" s="11" t="s">
        <v>588</v>
      </c>
      <c r="D210" s="12" t="s">
        <v>607</v>
      </c>
      <c r="E210" s="19" t="s">
        <v>590</v>
      </c>
      <c r="F210" s="10" t="s">
        <v>591</v>
      </c>
      <c r="G210" s="12" t="s">
        <v>559</v>
      </c>
      <c r="H210" s="6">
        <v>43660.470833333333</v>
      </c>
      <c r="I210" t="str">
        <f t="shared" si="0"/>
        <v>14-07-2019</v>
      </c>
      <c r="K210" s="13" t="s">
        <v>592</v>
      </c>
      <c r="L210" s="20">
        <v>9250913363</v>
      </c>
    </row>
    <row r="211" spans="1:12" ht="15.5">
      <c r="A211" s="10" t="s">
        <v>587</v>
      </c>
      <c r="B211" s="10" t="s">
        <v>13</v>
      </c>
      <c r="C211" s="11" t="s">
        <v>588</v>
      </c>
      <c r="D211" s="12" t="s">
        <v>608</v>
      </c>
      <c r="E211" s="19" t="s">
        <v>590</v>
      </c>
      <c r="F211" s="10" t="s">
        <v>591</v>
      </c>
      <c r="G211" s="12" t="s">
        <v>562</v>
      </c>
      <c r="H211" s="6">
        <v>43636.930555555555</v>
      </c>
      <c r="I211" t="str">
        <f t="shared" si="0"/>
        <v>20-06-2019</v>
      </c>
      <c r="K211" s="13" t="s">
        <v>592</v>
      </c>
      <c r="L211" s="20">
        <v>9250913363</v>
      </c>
    </row>
    <row r="212" spans="1:12" ht="15.5">
      <c r="A212" s="10" t="s">
        <v>587</v>
      </c>
      <c r="B212" s="10" t="s">
        <v>13</v>
      </c>
      <c r="C212" s="11" t="s">
        <v>588</v>
      </c>
      <c r="D212" s="12" t="s">
        <v>609</v>
      </c>
      <c r="E212" s="19" t="s">
        <v>590</v>
      </c>
      <c r="F212" s="10" t="s">
        <v>591</v>
      </c>
      <c r="G212" s="12" t="s">
        <v>565</v>
      </c>
      <c r="H212" s="6">
        <v>43724.948611111111</v>
      </c>
      <c r="I212" t="str">
        <f t="shared" si="0"/>
        <v>16-09-2019</v>
      </c>
      <c r="K212" s="13" t="s">
        <v>592</v>
      </c>
      <c r="L212" s="20">
        <v>9250913363</v>
      </c>
    </row>
    <row r="213" spans="1:12" ht="15.5">
      <c r="A213" s="10" t="s">
        <v>587</v>
      </c>
      <c r="B213" s="10" t="s">
        <v>13</v>
      </c>
      <c r="C213" s="11" t="s">
        <v>588</v>
      </c>
      <c r="D213" s="12" t="s">
        <v>610</v>
      </c>
      <c r="E213" s="19" t="s">
        <v>590</v>
      </c>
      <c r="F213" s="10" t="s">
        <v>591</v>
      </c>
      <c r="G213" s="12" t="s">
        <v>568</v>
      </c>
      <c r="H213" s="4">
        <v>43712.293055555558</v>
      </c>
      <c r="I213" t="str">
        <f t="shared" si="0"/>
        <v>04-09-2019</v>
      </c>
      <c r="K213" s="13" t="s">
        <v>592</v>
      </c>
      <c r="L213" s="20">
        <v>9250913363</v>
      </c>
    </row>
    <row r="214" spans="1:12" ht="15.5">
      <c r="A214" s="10" t="s">
        <v>587</v>
      </c>
      <c r="B214" s="10" t="s">
        <v>13</v>
      </c>
      <c r="C214" s="11" t="s">
        <v>588</v>
      </c>
      <c r="D214" s="12" t="s">
        <v>611</v>
      </c>
      <c r="E214" s="19" t="s">
        <v>590</v>
      </c>
      <c r="F214" s="10" t="s">
        <v>591</v>
      </c>
      <c r="G214" s="12" t="s">
        <v>571</v>
      </c>
      <c r="H214" s="4">
        <v>43710.741666666669</v>
      </c>
      <c r="I214" t="str">
        <f t="shared" si="0"/>
        <v>02-09-2019</v>
      </c>
      <c r="K214" s="13" t="s">
        <v>592</v>
      </c>
      <c r="L214" s="20">
        <v>9250913363</v>
      </c>
    </row>
    <row r="215" spans="1:12" ht="15.5">
      <c r="G215" s="12"/>
      <c r="H215" s="6"/>
    </row>
    <row r="216" spans="1:12" ht="15.5">
      <c r="G216" s="12"/>
    </row>
    <row r="217" spans="1:12" ht="15.5">
      <c r="G217" s="12"/>
    </row>
    <row r="218" spans="1:12" ht="15.5">
      <c r="G218" s="12"/>
    </row>
    <row r="219" spans="1:12" ht="15.5">
      <c r="G219" s="12"/>
    </row>
    <row r="220" spans="1:12" ht="15.5">
      <c r="G220" s="12"/>
    </row>
  </sheetData>
  <conditionalFormatting sqref="H1:H997">
    <cfRule type="notContainsBlanks" dxfId="2" priority="1">
      <formula>LEN(TRIM(H1))&gt;0</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5"/>
  <sheetViews>
    <sheetView workbookViewId="0"/>
  </sheetViews>
  <sheetFormatPr defaultColWidth="12.6328125" defaultRowHeight="15.75" customHeight="1"/>
  <sheetData>
    <row r="1" spans="1:11" ht="15.75" customHeight="1">
      <c r="A1" s="10" t="s">
        <v>0</v>
      </c>
      <c r="B1" s="10" t="s">
        <v>1</v>
      </c>
      <c r="C1" s="10" t="s">
        <v>2</v>
      </c>
      <c r="D1" s="10" t="s">
        <v>3</v>
      </c>
      <c r="E1" s="10" t="s">
        <v>4</v>
      </c>
      <c r="F1" s="10" t="s">
        <v>5</v>
      </c>
      <c r="G1" s="10" t="s">
        <v>6</v>
      </c>
      <c r="H1" s="10" t="s">
        <v>7</v>
      </c>
      <c r="I1" s="10" t="s">
        <v>9</v>
      </c>
      <c r="J1" s="10" t="s">
        <v>10</v>
      </c>
      <c r="K1" s="10" t="s">
        <v>11</v>
      </c>
    </row>
    <row r="2" spans="1:11" ht="15.75" customHeight="1">
      <c r="A2" s="10" t="s">
        <v>612</v>
      </c>
      <c r="B2" s="10" t="s">
        <v>613</v>
      </c>
      <c r="C2" s="21" t="s">
        <v>614</v>
      </c>
      <c r="D2" s="10" t="s">
        <v>615</v>
      </c>
      <c r="E2" s="10" t="s">
        <v>616</v>
      </c>
      <c r="F2" s="10" t="s">
        <v>617</v>
      </c>
      <c r="G2" s="10">
        <v>1000</v>
      </c>
      <c r="H2" s="22">
        <v>44730</v>
      </c>
    </row>
    <row r="3" spans="1:11">
      <c r="A3" s="10" t="s">
        <v>618</v>
      </c>
      <c r="B3" s="10" t="s">
        <v>619</v>
      </c>
      <c r="C3" s="23" t="s">
        <v>620</v>
      </c>
      <c r="D3" s="10" t="s">
        <v>621</v>
      </c>
      <c r="F3" s="10" t="s">
        <v>622</v>
      </c>
      <c r="G3" s="10">
        <v>3039</v>
      </c>
      <c r="H3" s="22">
        <v>43274</v>
      </c>
      <c r="I3" s="10">
        <v>1</v>
      </c>
      <c r="J3" s="24" t="s">
        <v>623</v>
      </c>
      <c r="K3" s="24">
        <f t="shared" ref="K3:K77" si="0">91-20-41095000</f>
        <v>-41094929</v>
      </c>
    </row>
    <row r="4" spans="1:11">
      <c r="A4" s="10" t="s">
        <v>618</v>
      </c>
      <c r="B4" s="10" t="s">
        <v>619</v>
      </c>
      <c r="C4" s="23" t="s">
        <v>620</v>
      </c>
      <c r="D4" s="10" t="s">
        <v>624</v>
      </c>
      <c r="F4" s="10" t="s">
        <v>625</v>
      </c>
      <c r="G4" s="10">
        <v>8793</v>
      </c>
      <c r="H4" s="22">
        <v>42397</v>
      </c>
      <c r="I4" s="10">
        <v>1</v>
      </c>
      <c r="J4" s="24" t="s">
        <v>623</v>
      </c>
      <c r="K4" s="24">
        <f t="shared" si="0"/>
        <v>-41094929</v>
      </c>
    </row>
    <row r="5" spans="1:11">
      <c r="A5" s="10" t="s">
        <v>618</v>
      </c>
      <c r="B5" s="10" t="s">
        <v>619</v>
      </c>
      <c r="C5" s="23" t="s">
        <v>620</v>
      </c>
      <c r="D5" s="10" t="s">
        <v>626</v>
      </c>
      <c r="F5" s="10" t="s">
        <v>627</v>
      </c>
      <c r="G5" s="10">
        <v>8692</v>
      </c>
      <c r="H5" s="22">
        <v>41142</v>
      </c>
      <c r="I5" s="10">
        <v>1</v>
      </c>
      <c r="J5" s="24" t="s">
        <v>623</v>
      </c>
      <c r="K5" s="24">
        <f t="shared" si="0"/>
        <v>-41094929</v>
      </c>
    </row>
    <row r="6" spans="1:11">
      <c r="A6" s="10" t="s">
        <v>618</v>
      </c>
      <c r="B6" s="10" t="s">
        <v>619</v>
      </c>
      <c r="C6" s="23" t="s">
        <v>620</v>
      </c>
      <c r="D6" s="10" t="s">
        <v>628</v>
      </c>
      <c r="F6" s="10" t="s">
        <v>629</v>
      </c>
      <c r="G6" s="10">
        <v>651</v>
      </c>
      <c r="H6" s="22">
        <v>43738</v>
      </c>
      <c r="I6" s="10">
        <v>5</v>
      </c>
      <c r="J6" s="24" t="s">
        <v>623</v>
      </c>
      <c r="K6" s="24">
        <f t="shared" si="0"/>
        <v>-41094929</v>
      </c>
    </row>
    <row r="7" spans="1:11">
      <c r="A7" s="10" t="s">
        <v>618</v>
      </c>
      <c r="B7" s="10" t="s">
        <v>619</v>
      </c>
      <c r="C7" s="23" t="s">
        <v>620</v>
      </c>
      <c r="D7" s="10" t="s">
        <v>630</v>
      </c>
      <c r="F7" s="10" t="s">
        <v>631</v>
      </c>
      <c r="G7" s="10">
        <v>639</v>
      </c>
      <c r="H7" s="22">
        <v>43738</v>
      </c>
      <c r="I7" s="10">
        <v>4</v>
      </c>
      <c r="J7" s="24" t="s">
        <v>623</v>
      </c>
      <c r="K7" s="24">
        <f t="shared" si="0"/>
        <v>-41094929</v>
      </c>
    </row>
    <row r="8" spans="1:11">
      <c r="A8" s="10" t="s">
        <v>618</v>
      </c>
      <c r="B8" s="10" t="s">
        <v>619</v>
      </c>
      <c r="C8" s="23" t="s">
        <v>620</v>
      </c>
      <c r="D8" s="10" t="s">
        <v>632</v>
      </c>
      <c r="F8" s="10" t="s">
        <v>633</v>
      </c>
      <c r="H8" s="22">
        <v>44197</v>
      </c>
      <c r="I8" s="10">
        <v>5</v>
      </c>
      <c r="J8" s="24" t="s">
        <v>623</v>
      </c>
      <c r="K8" s="24">
        <f t="shared" si="0"/>
        <v>-41094929</v>
      </c>
    </row>
    <row r="9" spans="1:11">
      <c r="A9" s="10" t="s">
        <v>618</v>
      </c>
      <c r="B9" s="10" t="s">
        <v>619</v>
      </c>
      <c r="C9" s="23" t="s">
        <v>620</v>
      </c>
      <c r="D9" s="10" t="s">
        <v>634</v>
      </c>
      <c r="F9" s="10" t="s">
        <v>635</v>
      </c>
      <c r="H9" s="22">
        <v>44197</v>
      </c>
      <c r="I9" s="10">
        <v>5</v>
      </c>
      <c r="J9" s="24" t="s">
        <v>623</v>
      </c>
      <c r="K9" s="24">
        <f t="shared" si="0"/>
        <v>-41094929</v>
      </c>
    </row>
    <row r="10" spans="1:11">
      <c r="A10" s="10" t="s">
        <v>618</v>
      </c>
      <c r="B10" s="10" t="s">
        <v>619</v>
      </c>
      <c r="C10" s="23" t="s">
        <v>620</v>
      </c>
      <c r="D10" s="10" t="s">
        <v>636</v>
      </c>
      <c r="F10" s="25" t="s">
        <v>637</v>
      </c>
      <c r="H10" s="22">
        <v>44562</v>
      </c>
      <c r="I10" s="10">
        <v>5</v>
      </c>
      <c r="J10" s="24" t="s">
        <v>623</v>
      </c>
      <c r="K10" s="24">
        <f t="shared" si="0"/>
        <v>-41094929</v>
      </c>
    </row>
    <row r="11" spans="1:11">
      <c r="A11" s="10" t="s">
        <v>618</v>
      </c>
      <c r="B11" s="10" t="s">
        <v>619</v>
      </c>
      <c r="C11" s="23" t="s">
        <v>620</v>
      </c>
      <c r="D11" s="26" t="s">
        <v>638</v>
      </c>
      <c r="F11" s="26" t="s">
        <v>639</v>
      </c>
      <c r="H11" s="22">
        <v>44562</v>
      </c>
      <c r="J11" s="24" t="s">
        <v>623</v>
      </c>
      <c r="K11" s="24">
        <f t="shared" si="0"/>
        <v>-41094929</v>
      </c>
    </row>
    <row r="12" spans="1:11">
      <c r="A12" s="10" t="s">
        <v>618</v>
      </c>
      <c r="B12" s="10" t="s">
        <v>619</v>
      </c>
      <c r="C12" s="23" t="s">
        <v>620</v>
      </c>
      <c r="D12" s="26" t="s">
        <v>640</v>
      </c>
      <c r="F12" s="26" t="s">
        <v>641</v>
      </c>
      <c r="H12" s="22">
        <v>43831</v>
      </c>
      <c r="J12" s="24" t="s">
        <v>623</v>
      </c>
      <c r="K12" s="24">
        <f t="shared" si="0"/>
        <v>-41094929</v>
      </c>
    </row>
    <row r="13" spans="1:11">
      <c r="A13" s="10" t="s">
        <v>618</v>
      </c>
      <c r="B13" s="10" t="s">
        <v>619</v>
      </c>
      <c r="C13" s="23" t="s">
        <v>620</v>
      </c>
      <c r="D13" s="26" t="s">
        <v>642</v>
      </c>
      <c r="F13" s="26" t="s">
        <v>643</v>
      </c>
      <c r="J13" s="24" t="s">
        <v>623</v>
      </c>
      <c r="K13" s="24">
        <f t="shared" si="0"/>
        <v>-41094929</v>
      </c>
    </row>
    <row r="14" spans="1:11">
      <c r="A14" s="10" t="s">
        <v>618</v>
      </c>
      <c r="B14" s="10" t="s">
        <v>619</v>
      </c>
      <c r="C14" s="23" t="s">
        <v>620</v>
      </c>
      <c r="D14" s="26" t="s">
        <v>644</v>
      </c>
      <c r="F14" s="26" t="s">
        <v>645</v>
      </c>
      <c r="J14" s="24" t="s">
        <v>623</v>
      </c>
      <c r="K14" s="24">
        <f t="shared" si="0"/>
        <v>-41094929</v>
      </c>
    </row>
    <row r="15" spans="1:11">
      <c r="A15" s="10" t="s">
        <v>618</v>
      </c>
      <c r="B15" s="10" t="s">
        <v>619</v>
      </c>
      <c r="C15" s="23" t="s">
        <v>620</v>
      </c>
      <c r="D15" s="26" t="s">
        <v>646</v>
      </c>
      <c r="F15" s="26" t="s">
        <v>647</v>
      </c>
      <c r="J15" s="24" t="s">
        <v>623</v>
      </c>
      <c r="K15" s="24">
        <f t="shared" si="0"/>
        <v>-41094929</v>
      </c>
    </row>
    <row r="16" spans="1:11">
      <c r="A16" s="10" t="s">
        <v>618</v>
      </c>
      <c r="B16" s="10" t="s">
        <v>619</v>
      </c>
      <c r="C16" s="23" t="s">
        <v>620</v>
      </c>
      <c r="D16" s="26" t="s">
        <v>648</v>
      </c>
      <c r="F16" s="26" t="s">
        <v>649</v>
      </c>
      <c r="J16" s="24" t="s">
        <v>623</v>
      </c>
      <c r="K16" s="24">
        <f t="shared" si="0"/>
        <v>-41094929</v>
      </c>
    </row>
    <row r="17" spans="1:11">
      <c r="A17" s="10" t="s">
        <v>618</v>
      </c>
      <c r="B17" s="10" t="s">
        <v>619</v>
      </c>
      <c r="C17" s="23" t="s">
        <v>620</v>
      </c>
      <c r="D17" s="26" t="s">
        <v>650</v>
      </c>
      <c r="F17" s="26" t="s">
        <v>651</v>
      </c>
      <c r="J17" s="24" t="s">
        <v>623</v>
      </c>
      <c r="K17" s="24">
        <f t="shared" si="0"/>
        <v>-41094929</v>
      </c>
    </row>
    <row r="18" spans="1:11" ht="14">
      <c r="A18" s="10" t="s">
        <v>618</v>
      </c>
      <c r="B18" s="10" t="s">
        <v>619</v>
      </c>
      <c r="C18" s="23" t="s">
        <v>620</v>
      </c>
      <c r="D18" s="26" t="s">
        <v>652</v>
      </c>
      <c r="F18" s="26" t="s">
        <v>653</v>
      </c>
      <c r="J18" s="24" t="s">
        <v>623</v>
      </c>
      <c r="K18" s="24">
        <f t="shared" si="0"/>
        <v>-41094929</v>
      </c>
    </row>
    <row r="19" spans="1:11" ht="14">
      <c r="A19" s="10" t="s">
        <v>618</v>
      </c>
      <c r="B19" s="10" t="s">
        <v>619</v>
      </c>
      <c r="C19" s="23" t="s">
        <v>620</v>
      </c>
      <c r="D19" s="26" t="s">
        <v>654</v>
      </c>
      <c r="F19" s="26" t="s">
        <v>655</v>
      </c>
      <c r="J19" s="24" t="s">
        <v>623</v>
      </c>
      <c r="K19" s="24">
        <f t="shared" si="0"/>
        <v>-41094929</v>
      </c>
    </row>
    <row r="20" spans="1:11" ht="14">
      <c r="A20" s="10" t="s">
        <v>618</v>
      </c>
      <c r="B20" s="10" t="s">
        <v>619</v>
      </c>
      <c r="C20" s="23" t="s">
        <v>620</v>
      </c>
      <c r="D20" s="26" t="s">
        <v>656</v>
      </c>
      <c r="F20" s="26" t="s">
        <v>657</v>
      </c>
      <c r="J20" s="24" t="s">
        <v>623</v>
      </c>
      <c r="K20" s="24">
        <f t="shared" si="0"/>
        <v>-41094929</v>
      </c>
    </row>
    <row r="21" spans="1:11" ht="14">
      <c r="A21" s="10" t="s">
        <v>618</v>
      </c>
      <c r="B21" s="10" t="s">
        <v>619</v>
      </c>
      <c r="C21" s="23" t="s">
        <v>620</v>
      </c>
      <c r="D21" s="26" t="s">
        <v>658</v>
      </c>
      <c r="F21" s="26" t="s">
        <v>659</v>
      </c>
      <c r="J21" s="24" t="s">
        <v>623</v>
      </c>
      <c r="K21" s="24">
        <f t="shared" si="0"/>
        <v>-41094929</v>
      </c>
    </row>
    <row r="22" spans="1:11" ht="14">
      <c r="A22" s="10" t="s">
        <v>618</v>
      </c>
      <c r="B22" s="10" t="s">
        <v>619</v>
      </c>
      <c r="C22" s="23" t="s">
        <v>620</v>
      </c>
      <c r="D22" s="26" t="s">
        <v>660</v>
      </c>
      <c r="F22" s="27" t="s">
        <v>661</v>
      </c>
      <c r="J22" s="24" t="s">
        <v>623</v>
      </c>
      <c r="K22" s="24">
        <f t="shared" si="0"/>
        <v>-41094929</v>
      </c>
    </row>
    <row r="23" spans="1:11" ht="14">
      <c r="A23" s="10" t="s">
        <v>618</v>
      </c>
      <c r="B23" s="10" t="s">
        <v>619</v>
      </c>
      <c r="C23" s="23" t="s">
        <v>620</v>
      </c>
      <c r="D23" s="26" t="s">
        <v>662</v>
      </c>
      <c r="F23" s="26" t="s">
        <v>663</v>
      </c>
      <c r="J23" s="24" t="s">
        <v>623</v>
      </c>
      <c r="K23" s="24">
        <f t="shared" si="0"/>
        <v>-41094929</v>
      </c>
    </row>
    <row r="24" spans="1:11" ht="14">
      <c r="A24" s="10" t="s">
        <v>618</v>
      </c>
      <c r="B24" s="10" t="s">
        <v>619</v>
      </c>
      <c r="C24" s="23" t="s">
        <v>620</v>
      </c>
      <c r="D24" s="26" t="s">
        <v>664</v>
      </c>
      <c r="F24" s="26" t="s">
        <v>665</v>
      </c>
      <c r="J24" s="24" t="s">
        <v>623</v>
      </c>
      <c r="K24" s="24">
        <f t="shared" si="0"/>
        <v>-41094929</v>
      </c>
    </row>
    <row r="25" spans="1:11" ht="14">
      <c r="A25" s="10" t="s">
        <v>618</v>
      </c>
      <c r="B25" s="10" t="s">
        <v>619</v>
      </c>
      <c r="C25" s="23" t="s">
        <v>620</v>
      </c>
      <c r="D25" s="26" t="s">
        <v>666</v>
      </c>
      <c r="F25" s="26" t="s">
        <v>667</v>
      </c>
      <c r="J25" s="24" t="s">
        <v>623</v>
      </c>
      <c r="K25" s="24">
        <f t="shared" si="0"/>
        <v>-41094929</v>
      </c>
    </row>
    <row r="26" spans="1:11" ht="14">
      <c r="A26" s="10" t="s">
        <v>618</v>
      </c>
      <c r="B26" s="10" t="s">
        <v>619</v>
      </c>
      <c r="C26" s="23" t="s">
        <v>620</v>
      </c>
      <c r="D26" s="26" t="s">
        <v>668</v>
      </c>
      <c r="F26" s="10" t="s">
        <v>669</v>
      </c>
      <c r="J26" s="24" t="s">
        <v>623</v>
      </c>
      <c r="K26" s="24">
        <f t="shared" si="0"/>
        <v>-41094929</v>
      </c>
    </row>
    <row r="27" spans="1:11" ht="14">
      <c r="A27" s="10" t="s">
        <v>618</v>
      </c>
      <c r="B27" s="10" t="s">
        <v>619</v>
      </c>
      <c r="C27" s="23" t="s">
        <v>620</v>
      </c>
      <c r="D27" s="26" t="s">
        <v>670</v>
      </c>
      <c r="F27" s="26" t="s">
        <v>671</v>
      </c>
      <c r="J27" s="24" t="s">
        <v>623</v>
      </c>
      <c r="K27" s="24">
        <f t="shared" si="0"/>
        <v>-41094929</v>
      </c>
    </row>
    <row r="28" spans="1:11" ht="14">
      <c r="A28" s="10" t="s">
        <v>618</v>
      </c>
      <c r="B28" s="10" t="s">
        <v>619</v>
      </c>
      <c r="C28" s="23" t="s">
        <v>620</v>
      </c>
      <c r="D28" s="26" t="s">
        <v>672</v>
      </c>
      <c r="F28" s="26" t="s">
        <v>673</v>
      </c>
      <c r="J28" s="24" t="s">
        <v>623</v>
      </c>
      <c r="K28" s="24">
        <f t="shared" si="0"/>
        <v>-41094929</v>
      </c>
    </row>
    <row r="29" spans="1:11" ht="14">
      <c r="A29" s="10" t="s">
        <v>618</v>
      </c>
      <c r="B29" s="10" t="s">
        <v>619</v>
      </c>
      <c r="C29" s="23" t="s">
        <v>620</v>
      </c>
      <c r="D29" s="26" t="s">
        <v>674</v>
      </c>
      <c r="F29" s="10" t="s">
        <v>675</v>
      </c>
      <c r="J29" s="24" t="s">
        <v>623</v>
      </c>
      <c r="K29" s="24">
        <f t="shared" si="0"/>
        <v>-41094929</v>
      </c>
    </row>
    <row r="30" spans="1:11" ht="14">
      <c r="A30" s="10" t="s">
        <v>618</v>
      </c>
      <c r="B30" s="10" t="s">
        <v>619</v>
      </c>
      <c r="C30" s="23" t="s">
        <v>620</v>
      </c>
      <c r="D30" s="26" t="s">
        <v>676</v>
      </c>
      <c r="F30" s="26" t="s">
        <v>677</v>
      </c>
      <c r="J30" s="24" t="s">
        <v>623</v>
      </c>
      <c r="K30" s="24">
        <f t="shared" si="0"/>
        <v>-41094929</v>
      </c>
    </row>
    <row r="31" spans="1:11" ht="14">
      <c r="A31" s="10" t="s">
        <v>618</v>
      </c>
      <c r="B31" s="10" t="s">
        <v>619</v>
      </c>
      <c r="C31" s="23" t="s">
        <v>620</v>
      </c>
      <c r="D31" s="26" t="s">
        <v>678</v>
      </c>
      <c r="F31" s="26" t="s">
        <v>679</v>
      </c>
      <c r="J31" s="24" t="s">
        <v>623</v>
      </c>
      <c r="K31" s="24">
        <f t="shared" si="0"/>
        <v>-41094929</v>
      </c>
    </row>
    <row r="32" spans="1:11" ht="14">
      <c r="A32" s="10" t="s">
        <v>618</v>
      </c>
      <c r="B32" s="10" t="s">
        <v>619</v>
      </c>
      <c r="C32" s="23" t="s">
        <v>620</v>
      </c>
      <c r="D32" s="26" t="s">
        <v>680</v>
      </c>
      <c r="F32" s="10" t="s">
        <v>681</v>
      </c>
      <c r="J32" s="24" t="s">
        <v>623</v>
      </c>
      <c r="K32" s="24">
        <f t="shared" si="0"/>
        <v>-41094929</v>
      </c>
    </row>
    <row r="33" spans="1:11" ht="14">
      <c r="A33" s="10" t="s">
        <v>618</v>
      </c>
      <c r="B33" s="10" t="s">
        <v>619</v>
      </c>
      <c r="C33" s="23" t="s">
        <v>620</v>
      </c>
      <c r="D33" s="26" t="s">
        <v>682</v>
      </c>
      <c r="F33" s="26" t="s">
        <v>683</v>
      </c>
      <c r="J33" s="24" t="s">
        <v>623</v>
      </c>
      <c r="K33" s="24">
        <f t="shared" si="0"/>
        <v>-41094929</v>
      </c>
    </row>
    <row r="34" spans="1:11" ht="14">
      <c r="A34" s="10" t="s">
        <v>618</v>
      </c>
      <c r="B34" s="10" t="s">
        <v>619</v>
      </c>
      <c r="C34" s="23" t="s">
        <v>620</v>
      </c>
      <c r="D34" s="26" t="s">
        <v>684</v>
      </c>
      <c r="F34" s="26" t="s">
        <v>685</v>
      </c>
      <c r="J34" s="24" t="s">
        <v>623</v>
      </c>
      <c r="K34" s="24">
        <f t="shared" si="0"/>
        <v>-41094929</v>
      </c>
    </row>
    <row r="35" spans="1:11" ht="14">
      <c r="A35" s="10" t="s">
        <v>618</v>
      </c>
      <c r="B35" s="10" t="s">
        <v>619</v>
      </c>
      <c r="C35" s="23" t="s">
        <v>620</v>
      </c>
      <c r="D35" s="26" t="s">
        <v>686</v>
      </c>
      <c r="F35" s="26" t="s">
        <v>687</v>
      </c>
      <c r="J35" s="24" t="s">
        <v>623</v>
      </c>
      <c r="K35" s="24">
        <f t="shared" si="0"/>
        <v>-41094929</v>
      </c>
    </row>
    <row r="36" spans="1:11" ht="14">
      <c r="A36" s="10" t="s">
        <v>618</v>
      </c>
      <c r="B36" s="10" t="s">
        <v>619</v>
      </c>
      <c r="C36" s="23" t="s">
        <v>620</v>
      </c>
      <c r="D36" s="26" t="s">
        <v>688</v>
      </c>
      <c r="F36" s="26" t="s">
        <v>689</v>
      </c>
      <c r="J36" s="24" t="s">
        <v>623</v>
      </c>
      <c r="K36" s="24">
        <f t="shared" si="0"/>
        <v>-41094929</v>
      </c>
    </row>
    <row r="37" spans="1:11" ht="14">
      <c r="A37" s="10" t="s">
        <v>618</v>
      </c>
      <c r="B37" s="10" t="s">
        <v>619</v>
      </c>
      <c r="C37" s="23" t="s">
        <v>620</v>
      </c>
      <c r="D37" s="26" t="s">
        <v>690</v>
      </c>
      <c r="F37" s="26" t="s">
        <v>691</v>
      </c>
      <c r="J37" s="24" t="s">
        <v>623</v>
      </c>
      <c r="K37" s="24">
        <f t="shared" si="0"/>
        <v>-41094929</v>
      </c>
    </row>
    <row r="38" spans="1:11" ht="14">
      <c r="A38" s="10" t="s">
        <v>618</v>
      </c>
      <c r="B38" s="10" t="s">
        <v>619</v>
      </c>
      <c r="C38" s="23" t="s">
        <v>620</v>
      </c>
      <c r="D38" s="26" t="s">
        <v>692</v>
      </c>
      <c r="F38" s="26" t="s">
        <v>693</v>
      </c>
      <c r="J38" s="24" t="s">
        <v>623</v>
      </c>
      <c r="K38" s="24">
        <f t="shared" si="0"/>
        <v>-41094929</v>
      </c>
    </row>
    <row r="39" spans="1:11" ht="14">
      <c r="A39" s="10" t="s">
        <v>618</v>
      </c>
      <c r="B39" s="10" t="s">
        <v>619</v>
      </c>
      <c r="C39" s="23" t="s">
        <v>620</v>
      </c>
      <c r="D39" s="26" t="s">
        <v>694</v>
      </c>
      <c r="F39" s="26" t="s">
        <v>695</v>
      </c>
      <c r="J39" s="24" t="s">
        <v>623</v>
      </c>
      <c r="K39" s="24">
        <f t="shared" si="0"/>
        <v>-41094929</v>
      </c>
    </row>
    <row r="40" spans="1:11" ht="14">
      <c r="A40" s="10" t="s">
        <v>618</v>
      </c>
      <c r="B40" s="10" t="s">
        <v>619</v>
      </c>
      <c r="C40" s="23" t="s">
        <v>620</v>
      </c>
      <c r="D40" s="26" t="s">
        <v>696</v>
      </c>
      <c r="F40" s="26" t="s">
        <v>697</v>
      </c>
      <c r="J40" s="24" t="s">
        <v>623</v>
      </c>
      <c r="K40" s="24">
        <f t="shared" si="0"/>
        <v>-41094929</v>
      </c>
    </row>
    <row r="41" spans="1:11" ht="14">
      <c r="A41" s="10" t="s">
        <v>618</v>
      </c>
      <c r="B41" s="10" t="s">
        <v>619</v>
      </c>
      <c r="C41" s="23" t="s">
        <v>620</v>
      </c>
      <c r="D41" s="26" t="s">
        <v>698</v>
      </c>
      <c r="F41" s="26" t="s">
        <v>699</v>
      </c>
      <c r="J41" s="24" t="s">
        <v>623</v>
      </c>
      <c r="K41" s="24">
        <f t="shared" si="0"/>
        <v>-41094929</v>
      </c>
    </row>
    <row r="42" spans="1:11" ht="14">
      <c r="A42" s="10" t="s">
        <v>618</v>
      </c>
      <c r="B42" s="10" t="s">
        <v>619</v>
      </c>
      <c r="C42" s="23" t="s">
        <v>620</v>
      </c>
      <c r="D42" s="26" t="s">
        <v>700</v>
      </c>
      <c r="F42" s="26" t="s">
        <v>701</v>
      </c>
      <c r="J42" s="24" t="s">
        <v>623</v>
      </c>
      <c r="K42" s="24">
        <f t="shared" si="0"/>
        <v>-41094929</v>
      </c>
    </row>
    <row r="43" spans="1:11" ht="14">
      <c r="A43" s="10" t="s">
        <v>618</v>
      </c>
      <c r="B43" s="10" t="s">
        <v>619</v>
      </c>
      <c r="C43" s="23" t="s">
        <v>620</v>
      </c>
      <c r="D43" s="26" t="s">
        <v>702</v>
      </c>
      <c r="F43" s="26" t="s">
        <v>703</v>
      </c>
      <c r="J43" s="24" t="s">
        <v>623</v>
      </c>
      <c r="K43" s="24">
        <f t="shared" si="0"/>
        <v>-41094929</v>
      </c>
    </row>
    <row r="44" spans="1:11" ht="14">
      <c r="A44" s="10" t="s">
        <v>618</v>
      </c>
      <c r="B44" s="10" t="s">
        <v>619</v>
      </c>
      <c r="C44" s="23" t="s">
        <v>620</v>
      </c>
      <c r="D44" s="26" t="s">
        <v>704</v>
      </c>
      <c r="F44" s="26" t="s">
        <v>705</v>
      </c>
      <c r="J44" s="24" t="s">
        <v>623</v>
      </c>
      <c r="K44" s="24">
        <f t="shared" si="0"/>
        <v>-41094929</v>
      </c>
    </row>
    <row r="45" spans="1:11" ht="14">
      <c r="A45" s="10" t="s">
        <v>618</v>
      </c>
      <c r="B45" s="10" t="s">
        <v>619</v>
      </c>
      <c r="C45" s="23" t="s">
        <v>620</v>
      </c>
      <c r="D45" s="26" t="s">
        <v>706</v>
      </c>
      <c r="F45" s="26" t="s">
        <v>707</v>
      </c>
      <c r="J45" s="24" t="s">
        <v>623</v>
      </c>
      <c r="K45" s="24">
        <f t="shared" si="0"/>
        <v>-41094929</v>
      </c>
    </row>
    <row r="46" spans="1:11" ht="14">
      <c r="A46" s="10" t="s">
        <v>618</v>
      </c>
      <c r="B46" s="10" t="s">
        <v>619</v>
      </c>
      <c r="C46" s="23" t="s">
        <v>620</v>
      </c>
      <c r="D46" s="26" t="s">
        <v>708</v>
      </c>
      <c r="F46" s="26" t="s">
        <v>709</v>
      </c>
      <c r="J46" s="24" t="s">
        <v>623</v>
      </c>
      <c r="K46" s="24">
        <f t="shared" si="0"/>
        <v>-41094929</v>
      </c>
    </row>
    <row r="47" spans="1:11" ht="14">
      <c r="A47" s="10" t="s">
        <v>618</v>
      </c>
      <c r="B47" s="10" t="s">
        <v>619</v>
      </c>
      <c r="C47" s="23" t="s">
        <v>620</v>
      </c>
      <c r="D47" s="26" t="s">
        <v>710</v>
      </c>
      <c r="F47" s="26" t="s">
        <v>711</v>
      </c>
      <c r="J47" s="24" t="s">
        <v>623</v>
      </c>
      <c r="K47" s="24">
        <f t="shared" si="0"/>
        <v>-41094929</v>
      </c>
    </row>
    <row r="48" spans="1:11" ht="14">
      <c r="A48" s="10" t="s">
        <v>618</v>
      </c>
      <c r="B48" s="10" t="s">
        <v>619</v>
      </c>
      <c r="C48" s="23" t="s">
        <v>620</v>
      </c>
      <c r="D48" s="26" t="s">
        <v>712</v>
      </c>
      <c r="F48" s="26" t="s">
        <v>713</v>
      </c>
      <c r="J48" s="24" t="s">
        <v>623</v>
      </c>
      <c r="K48" s="24">
        <f t="shared" si="0"/>
        <v>-41094929</v>
      </c>
    </row>
    <row r="49" spans="1:11" ht="14">
      <c r="A49" s="10" t="s">
        <v>618</v>
      </c>
      <c r="B49" s="10" t="s">
        <v>619</v>
      </c>
      <c r="C49" s="23" t="s">
        <v>620</v>
      </c>
      <c r="D49" s="26" t="s">
        <v>615</v>
      </c>
      <c r="F49" s="10" t="s">
        <v>714</v>
      </c>
      <c r="J49" s="24" t="s">
        <v>623</v>
      </c>
      <c r="K49" s="24">
        <f t="shared" si="0"/>
        <v>-41094929</v>
      </c>
    </row>
    <row r="50" spans="1:11" ht="14">
      <c r="A50" s="10" t="s">
        <v>618</v>
      </c>
      <c r="B50" s="10" t="s">
        <v>619</v>
      </c>
      <c r="C50" s="23" t="s">
        <v>620</v>
      </c>
      <c r="D50" s="26" t="s">
        <v>715</v>
      </c>
      <c r="F50" s="10" t="s">
        <v>716</v>
      </c>
      <c r="J50" s="24" t="s">
        <v>623</v>
      </c>
      <c r="K50" s="24">
        <f t="shared" si="0"/>
        <v>-41094929</v>
      </c>
    </row>
    <row r="51" spans="1:11" ht="14">
      <c r="A51" s="10" t="s">
        <v>618</v>
      </c>
      <c r="B51" s="10" t="s">
        <v>619</v>
      </c>
      <c r="C51" s="23" t="s">
        <v>620</v>
      </c>
      <c r="D51" s="26" t="s">
        <v>717</v>
      </c>
      <c r="F51" s="10" t="s">
        <v>718</v>
      </c>
      <c r="J51" s="24" t="s">
        <v>623</v>
      </c>
      <c r="K51" s="24">
        <f t="shared" si="0"/>
        <v>-41094929</v>
      </c>
    </row>
    <row r="52" spans="1:11" ht="14">
      <c r="A52" s="10" t="s">
        <v>618</v>
      </c>
      <c r="B52" s="10" t="s">
        <v>619</v>
      </c>
      <c r="C52" s="23" t="s">
        <v>620</v>
      </c>
      <c r="D52" s="26" t="s">
        <v>719</v>
      </c>
      <c r="F52" s="10" t="s">
        <v>720</v>
      </c>
      <c r="J52" s="24" t="s">
        <v>623</v>
      </c>
      <c r="K52" s="24">
        <f t="shared" si="0"/>
        <v>-41094929</v>
      </c>
    </row>
    <row r="53" spans="1:11" ht="14">
      <c r="A53" s="10" t="s">
        <v>618</v>
      </c>
      <c r="B53" s="10" t="s">
        <v>619</v>
      </c>
      <c r="C53" s="23" t="s">
        <v>620</v>
      </c>
      <c r="D53" s="26" t="s">
        <v>721</v>
      </c>
      <c r="F53" s="10" t="s">
        <v>722</v>
      </c>
      <c r="J53" s="24" t="s">
        <v>623</v>
      </c>
      <c r="K53" s="24">
        <f t="shared" si="0"/>
        <v>-41094929</v>
      </c>
    </row>
    <row r="54" spans="1:11" ht="14">
      <c r="A54" s="10" t="s">
        <v>618</v>
      </c>
      <c r="B54" s="10" t="s">
        <v>619</v>
      </c>
      <c r="C54" s="23" t="s">
        <v>620</v>
      </c>
      <c r="D54" s="26" t="s">
        <v>723</v>
      </c>
      <c r="F54" s="10" t="s">
        <v>724</v>
      </c>
      <c r="J54" s="24" t="s">
        <v>623</v>
      </c>
      <c r="K54" s="24">
        <f t="shared" si="0"/>
        <v>-41094929</v>
      </c>
    </row>
    <row r="55" spans="1:11" ht="14">
      <c r="A55" s="10" t="s">
        <v>618</v>
      </c>
      <c r="B55" s="10" t="s">
        <v>619</v>
      </c>
      <c r="C55" s="23" t="s">
        <v>620</v>
      </c>
      <c r="D55" s="26" t="s">
        <v>725</v>
      </c>
      <c r="F55" s="10" t="s">
        <v>726</v>
      </c>
      <c r="J55" s="24" t="s">
        <v>623</v>
      </c>
      <c r="K55" s="24">
        <f t="shared" si="0"/>
        <v>-41094929</v>
      </c>
    </row>
    <row r="56" spans="1:11" ht="14">
      <c r="A56" s="10" t="s">
        <v>618</v>
      </c>
      <c r="B56" s="10" t="s">
        <v>619</v>
      </c>
      <c r="C56" s="23" t="s">
        <v>620</v>
      </c>
      <c r="D56" s="26" t="s">
        <v>727</v>
      </c>
      <c r="F56" s="10" t="s">
        <v>728</v>
      </c>
      <c r="J56" s="24" t="s">
        <v>623</v>
      </c>
      <c r="K56" s="24">
        <f t="shared" si="0"/>
        <v>-41094929</v>
      </c>
    </row>
    <row r="57" spans="1:11" ht="14">
      <c r="A57" s="10" t="s">
        <v>618</v>
      </c>
      <c r="B57" s="10" t="s">
        <v>619</v>
      </c>
      <c r="C57" s="23" t="s">
        <v>620</v>
      </c>
      <c r="D57" s="26" t="s">
        <v>729</v>
      </c>
      <c r="F57" s="10" t="s">
        <v>730</v>
      </c>
      <c r="J57" s="24" t="s">
        <v>623</v>
      </c>
      <c r="K57" s="24">
        <f t="shared" si="0"/>
        <v>-41094929</v>
      </c>
    </row>
    <row r="58" spans="1:11" ht="14">
      <c r="A58" s="10" t="s">
        <v>618</v>
      </c>
      <c r="B58" s="10" t="s">
        <v>619</v>
      </c>
      <c r="C58" s="23" t="s">
        <v>620</v>
      </c>
      <c r="D58" s="26" t="s">
        <v>731</v>
      </c>
      <c r="F58" s="10" t="s">
        <v>732</v>
      </c>
      <c r="J58" s="24" t="s">
        <v>623</v>
      </c>
      <c r="K58" s="24">
        <f t="shared" si="0"/>
        <v>-41094929</v>
      </c>
    </row>
    <row r="59" spans="1:11" ht="14">
      <c r="A59" s="10" t="s">
        <v>618</v>
      </c>
      <c r="B59" s="10" t="s">
        <v>619</v>
      </c>
      <c r="C59" s="23" t="s">
        <v>620</v>
      </c>
      <c r="D59" s="26" t="s">
        <v>733</v>
      </c>
      <c r="F59" s="10" t="s">
        <v>734</v>
      </c>
      <c r="J59" s="24" t="s">
        <v>623</v>
      </c>
      <c r="K59" s="24">
        <f t="shared" si="0"/>
        <v>-41094929</v>
      </c>
    </row>
    <row r="60" spans="1:11" ht="14">
      <c r="A60" s="10" t="s">
        <v>618</v>
      </c>
      <c r="B60" s="10" t="s">
        <v>619</v>
      </c>
      <c r="C60" s="23" t="s">
        <v>620</v>
      </c>
      <c r="D60" s="26" t="s">
        <v>735</v>
      </c>
      <c r="F60" s="10" t="s">
        <v>736</v>
      </c>
      <c r="J60" s="24" t="s">
        <v>623</v>
      </c>
      <c r="K60" s="24">
        <f t="shared" si="0"/>
        <v>-41094929</v>
      </c>
    </row>
    <row r="61" spans="1:11" ht="14">
      <c r="A61" s="10" t="s">
        <v>618</v>
      </c>
      <c r="B61" s="10" t="s">
        <v>619</v>
      </c>
      <c r="C61" s="23" t="s">
        <v>620</v>
      </c>
      <c r="D61" s="26" t="s">
        <v>737</v>
      </c>
      <c r="F61" s="10" t="s">
        <v>738</v>
      </c>
      <c r="J61" s="24" t="s">
        <v>623</v>
      </c>
      <c r="K61" s="24">
        <f t="shared" si="0"/>
        <v>-41094929</v>
      </c>
    </row>
    <row r="62" spans="1:11" ht="14">
      <c r="A62" s="10" t="s">
        <v>618</v>
      </c>
      <c r="B62" s="10" t="s">
        <v>619</v>
      </c>
      <c r="C62" s="23" t="s">
        <v>620</v>
      </c>
      <c r="D62" s="26" t="s">
        <v>739</v>
      </c>
      <c r="F62" s="10" t="s">
        <v>740</v>
      </c>
      <c r="J62" s="24" t="s">
        <v>623</v>
      </c>
      <c r="K62" s="24">
        <f t="shared" si="0"/>
        <v>-41094929</v>
      </c>
    </row>
    <row r="63" spans="1:11" ht="14">
      <c r="A63" s="10" t="s">
        <v>618</v>
      </c>
      <c r="B63" s="10" t="s">
        <v>619</v>
      </c>
      <c r="C63" s="23" t="s">
        <v>620</v>
      </c>
      <c r="D63" s="26" t="s">
        <v>741</v>
      </c>
      <c r="F63" s="10" t="s">
        <v>742</v>
      </c>
      <c r="J63" s="24" t="s">
        <v>623</v>
      </c>
      <c r="K63" s="24">
        <f t="shared" si="0"/>
        <v>-41094929</v>
      </c>
    </row>
    <row r="64" spans="1:11" ht="14">
      <c r="A64" s="10" t="s">
        <v>618</v>
      </c>
      <c r="B64" s="10" t="s">
        <v>619</v>
      </c>
      <c r="C64" s="23" t="s">
        <v>620</v>
      </c>
      <c r="D64" s="26" t="s">
        <v>743</v>
      </c>
      <c r="F64" s="10" t="s">
        <v>744</v>
      </c>
      <c r="J64" s="24" t="s">
        <v>623</v>
      </c>
      <c r="K64" s="24">
        <f t="shared" si="0"/>
        <v>-41094929</v>
      </c>
    </row>
    <row r="65" spans="1:11" ht="14">
      <c r="A65" s="10" t="s">
        <v>618</v>
      </c>
      <c r="B65" s="10" t="s">
        <v>619</v>
      </c>
      <c r="C65" s="23" t="s">
        <v>620</v>
      </c>
      <c r="D65" s="26" t="s">
        <v>745</v>
      </c>
      <c r="F65" s="10" t="s">
        <v>746</v>
      </c>
      <c r="J65" s="24" t="s">
        <v>623</v>
      </c>
      <c r="K65" s="24">
        <f t="shared" si="0"/>
        <v>-41094929</v>
      </c>
    </row>
    <row r="66" spans="1:11" ht="14">
      <c r="A66" s="10" t="s">
        <v>618</v>
      </c>
      <c r="B66" s="10" t="s">
        <v>619</v>
      </c>
      <c r="C66" s="23" t="s">
        <v>620</v>
      </c>
      <c r="D66" s="26" t="s">
        <v>747</v>
      </c>
      <c r="F66" s="10" t="s">
        <v>748</v>
      </c>
      <c r="J66" s="24" t="s">
        <v>623</v>
      </c>
      <c r="K66" s="24">
        <f t="shared" si="0"/>
        <v>-41094929</v>
      </c>
    </row>
    <row r="67" spans="1:11" ht="14">
      <c r="A67" s="10" t="s">
        <v>618</v>
      </c>
      <c r="B67" s="10" t="s">
        <v>619</v>
      </c>
      <c r="C67" s="23" t="s">
        <v>620</v>
      </c>
      <c r="D67" s="26" t="s">
        <v>749</v>
      </c>
      <c r="F67" s="10" t="s">
        <v>750</v>
      </c>
      <c r="J67" s="24" t="s">
        <v>623</v>
      </c>
      <c r="K67" s="24">
        <f t="shared" si="0"/>
        <v>-41094929</v>
      </c>
    </row>
    <row r="68" spans="1:11" ht="14">
      <c r="A68" s="10" t="s">
        <v>618</v>
      </c>
      <c r="B68" s="10" t="s">
        <v>619</v>
      </c>
      <c r="C68" s="23" t="s">
        <v>620</v>
      </c>
      <c r="D68" s="26" t="s">
        <v>751</v>
      </c>
      <c r="F68" s="10" t="s">
        <v>752</v>
      </c>
      <c r="J68" s="24" t="s">
        <v>623</v>
      </c>
      <c r="K68" s="24">
        <f t="shared" si="0"/>
        <v>-41094929</v>
      </c>
    </row>
    <row r="69" spans="1:11" ht="14">
      <c r="A69" s="10" t="s">
        <v>618</v>
      </c>
      <c r="B69" s="10" t="s">
        <v>619</v>
      </c>
      <c r="C69" s="23" t="s">
        <v>620</v>
      </c>
      <c r="D69" s="26" t="s">
        <v>753</v>
      </c>
      <c r="F69" s="10" t="s">
        <v>754</v>
      </c>
      <c r="J69" s="24" t="s">
        <v>623</v>
      </c>
      <c r="K69" s="24">
        <f t="shared" si="0"/>
        <v>-41094929</v>
      </c>
    </row>
    <row r="70" spans="1:11" ht="14">
      <c r="A70" s="10" t="s">
        <v>618</v>
      </c>
      <c r="B70" s="10" t="s">
        <v>619</v>
      </c>
      <c r="C70" s="23" t="s">
        <v>620</v>
      </c>
      <c r="D70" s="26" t="s">
        <v>755</v>
      </c>
      <c r="F70" s="10" t="s">
        <v>756</v>
      </c>
      <c r="J70" s="24" t="s">
        <v>623</v>
      </c>
      <c r="K70" s="24">
        <f t="shared" si="0"/>
        <v>-41094929</v>
      </c>
    </row>
    <row r="71" spans="1:11" ht="14">
      <c r="A71" s="28" t="s">
        <v>618</v>
      </c>
      <c r="B71" s="28" t="s">
        <v>619</v>
      </c>
      <c r="C71" s="29" t="s">
        <v>620</v>
      </c>
      <c r="D71" s="26" t="s">
        <v>757</v>
      </c>
      <c r="F71" s="10" t="s">
        <v>625</v>
      </c>
      <c r="J71" s="24" t="s">
        <v>623</v>
      </c>
      <c r="K71" s="24">
        <f t="shared" si="0"/>
        <v>-41094929</v>
      </c>
    </row>
    <row r="72" spans="1:11" ht="14">
      <c r="A72" s="28" t="s">
        <v>618</v>
      </c>
      <c r="B72" s="28" t="s">
        <v>619</v>
      </c>
      <c r="C72" s="29" t="s">
        <v>620</v>
      </c>
      <c r="D72" s="26" t="s">
        <v>758</v>
      </c>
      <c r="F72" s="10" t="s">
        <v>759</v>
      </c>
      <c r="J72" s="24" t="s">
        <v>623</v>
      </c>
      <c r="K72" s="24">
        <f t="shared" si="0"/>
        <v>-41094929</v>
      </c>
    </row>
    <row r="73" spans="1:11" ht="14">
      <c r="A73" s="28" t="s">
        <v>618</v>
      </c>
      <c r="B73" s="28" t="s">
        <v>619</v>
      </c>
      <c r="C73" s="29" t="s">
        <v>620</v>
      </c>
      <c r="D73" s="26" t="s">
        <v>760</v>
      </c>
      <c r="F73" s="10" t="s">
        <v>761</v>
      </c>
      <c r="J73" s="24" t="s">
        <v>623</v>
      </c>
      <c r="K73" s="24">
        <f t="shared" si="0"/>
        <v>-41094929</v>
      </c>
    </row>
    <row r="74" spans="1:11" ht="14">
      <c r="A74" s="28" t="s">
        <v>618</v>
      </c>
      <c r="B74" s="28" t="s">
        <v>619</v>
      </c>
      <c r="C74" s="29" t="s">
        <v>620</v>
      </c>
      <c r="D74" s="26" t="s">
        <v>762</v>
      </c>
      <c r="F74" s="10" t="s">
        <v>763</v>
      </c>
      <c r="J74" s="24" t="s">
        <v>623</v>
      </c>
      <c r="K74" s="24">
        <f t="shared" si="0"/>
        <v>-41094929</v>
      </c>
    </row>
    <row r="75" spans="1:11" ht="14">
      <c r="A75" s="28" t="s">
        <v>618</v>
      </c>
      <c r="B75" s="28" t="s">
        <v>619</v>
      </c>
      <c r="C75" s="29" t="s">
        <v>620</v>
      </c>
      <c r="D75" s="26" t="s">
        <v>764</v>
      </c>
      <c r="F75" s="10" t="s">
        <v>765</v>
      </c>
      <c r="J75" s="24" t="s">
        <v>623</v>
      </c>
      <c r="K75" s="24">
        <f t="shared" si="0"/>
        <v>-41094929</v>
      </c>
    </row>
    <row r="76" spans="1:11" ht="14">
      <c r="A76" s="28" t="s">
        <v>618</v>
      </c>
      <c r="B76" s="28" t="s">
        <v>619</v>
      </c>
      <c r="C76" s="29" t="s">
        <v>620</v>
      </c>
      <c r="D76" s="26" t="s">
        <v>766</v>
      </c>
      <c r="F76" s="10" t="s">
        <v>767</v>
      </c>
      <c r="J76" s="24" t="s">
        <v>623</v>
      </c>
      <c r="K76" s="24">
        <f t="shared" si="0"/>
        <v>-41094929</v>
      </c>
    </row>
    <row r="77" spans="1:11" ht="14">
      <c r="A77" s="28" t="s">
        <v>618</v>
      </c>
      <c r="B77" s="28" t="s">
        <v>619</v>
      </c>
      <c r="C77" s="29" t="s">
        <v>620</v>
      </c>
      <c r="D77" s="26" t="s">
        <v>768</v>
      </c>
      <c r="F77" s="10" t="s">
        <v>769</v>
      </c>
      <c r="J77" s="24" t="s">
        <v>623</v>
      </c>
      <c r="K77" s="24">
        <f t="shared" si="0"/>
        <v>-41094929</v>
      </c>
    </row>
    <row r="78" spans="1:11" ht="13.5">
      <c r="A78" s="28"/>
      <c r="B78" s="28"/>
      <c r="C78" s="30"/>
      <c r="H78" s="24"/>
      <c r="I78" s="24"/>
      <c r="J78" s="24"/>
      <c r="K78" s="24"/>
    </row>
    <row r="79" spans="1:11" ht="13.5">
      <c r="A79" s="28"/>
      <c r="B79" s="28"/>
      <c r="C79" s="30"/>
      <c r="H79" s="24"/>
      <c r="I79" s="24"/>
      <c r="J79" s="24"/>
      <c r="K79" s="24"/>
    </row>
    <row r="80" spans="1:11" ht="13.5">
      <c r="A80" s="28"/>
      <c r="B80" s="28"/>
      <c r="C80" s="30"/>
      <c r="H80" s="24"/>
      <c r="I80" s="24"/>
      <c r="J80" s="24"/>
      <c r="K80" s="24"/>
    </row>
    <row r="81" spans="1:11" ht="13.5">
      <c r="A81" s="28"/>
      <c r="B81" s="28"/>
      <c r="C81" s="30"/>
      <c r="H81" s="24"/>
      <c r="I81" s="24"/>
    </row>
    <row r="82" spans="1:11" ht="13.5">
      <c r="A82" s="28"/>
      <c r="B82" s="28"/>
      <c r="C82" s="30"/>
      <c r="H82" s="24"/>
      <c r="I82" s="24"/>
    </row>
    <row r="83" spans="1:11" ht="13.5">
      <c r="A83" s="28"/>
      <c r="B83" s="28"/>
      <c r="C83" s="30"/>
      <c r="H83" s="24"/>
      <c r="I83" s="24"/>
    </row>
    <row r="84" spans="1:11" ht="13.5">
      <c r="A84" s="28"/>
      <c r="B84" s="28"/>
      <c r="C84" s="30"/>
      <c r="H84" s="24"/>
      <c r="I84" s="24"/>
    </row>
    <row r="85" spans="1:11" ht="13.5">
      <c r="A85" s="28"/>
      <c r="B85" s="28"/>
      <c r="C85" s="30"/>
      <c r="H85" s="24"/>
      <c r="I85" s="24"/>
    </row>
    <row r="86" spans="1:11" ht="13.5">
      <c r="A86" s="28"/>
      <c r="B86" s="28"/>
      <c r="C86" s="30"/>
      <c r="H86" s="24"/>
      <c r="I86" s="24"/>
    </row>
    <row r="87" spans="1:11" ht="13.5">
      <c r="A87" s="28"/>
      <c r="B87" s="28"/>
      <c r="C87" s="30"/>
      <c r="H87" s="24"/>
      <c r="I87" s="24"/>
    </row>
    <row r="88" spans="1:11" ht="13.5">
      <c r="A88" s="28"/>
      <c r="B88" s="28"/>
      <c r="C88" s="30"/>
      <c r="H88" s="24"/>
      <c r="I88" s="24"/>
    </row>
    <row r="89" spans="1:11" ht="13.5">
      <c r="A89" s="28"/>
      <c r="B89" s="28"/>
      <c r="C89" s="30"/>
      <c r="H89" s="24"/>
      <c r="I89" s="24"/>
    </row>
    <row r="90" spans="1:11" ht="13.5">
      <c r="A90" s="28"/>
      <c r="B90" s="28"/>
      <c r="C90" s="30"/>
      <c r="H90" s="24"/>
      <c r="I90" s="24"/>
    </row>
    <row r="91" spans="1:11" ht="13">
      <c r="A91" s="28"/>
      <c r="B91" s="28"/>
      <c r="C91" s="30"/>
    </row>
    <row r="92" spans="1:11" ht="13">
      <c r="A92" s="28"/>
      <c r="B92" s="28"/>
      <c r="C92" s="30"/>
    </row>
    <row r="93" spans="1:11" ht="13.5">
      <c r="A93" s="28"/>
      <c r="B93" s="28"/>
      <c r="C93" s="30"/>
      <c r="K93" s="24"/>
    </row>
    <row r="94" spans="1:11" ht="13.5">
      <c r="A94" s="28"/>
      <c r="B94" s="28"/>
      <c r="C94" s="30"/>
      <c r="J94" s="24"/>
      <c r="K94" s="24"/>
    </row>
    <row r="95" spans="1:11" ht="13.5">
      <c r="A95" s="28"/>
      <c r="B95" s="28"/>
      <c r="C95" s="30"/>
      <c r="J95" s="24"/>
      <c r="K95" s="24"/>
    </row>
    <row r="96" spans="1:11" ht="13.5">
      <c r="A96" s="28"/>
      <c r="B96" s="28"/>
      <c r="C96" s="30"/>
      <c r="J96" s="24"/>
      <c r="K96" s="24"/>
    </row>
    <row r="97" spans="1:11" ht="13.5">
      <c r="A97" s="28"/>
      <c r="B97" s="28"/>
      <c r="C97" s="30"/>
      <c r="J97" s="24"/>
    </row>
    <row r="98" spans="1:11" ht="13.5">
      <c r="A98" s="28"/>
      <c r="B98" s="28"/>
      <c r="C98" s="30"/>
      <c r="J98" s="24"/>
      <c r="K98" s="24"/>
    </row>
    <row r="99" spans="1:11" ht="13.5">
      <c r="A99" s="28"/>
      <c r="B99" s="28"/>
      <c r="C99" s="30"/>
      <c r="J99" s="24"/>
      <c r="K99" s="24"/>
    </row>
    <row r="100" spans="1:11" ht="13.5">
      <c r="A100" s="28"/>
      <c r="B100" s="28"/>
      <c r="C100" s="30"/>
      <c r="J100" s="24"/>
      <c r="K100" s="24"/>
    </row>
    <row r="101" spans="1:11" ht="13.5">
      <c r="A101" s="28"/>
      <c r="B101" s="28"/>
      <c r="C101" s="30"/>
      <c r="J101" s="24"/>
      <c r="K101" s="24"/>
    </row>
    <row r="102" spans="1:11" ht="13.5">
      <c r="A102" s="28"/>
      <c r="B102" s="28"/>
      <c r="C102" s="30"/>
      <c r="J102" s="24"/>
      <c r="K102" s="24"/>
    </row>
    <row r="103" spans="1:11" ht="13.5">
      <c r="A103" s="28"/>
      <c r="B103" s="28"/>
      <c r="C103" s="30"/>
      <c r="J103" s="24"/>
      <c r="K103" s="24"/>
    </row>
    <row r="104" spans="1:11" ht="13.5">
      <c r="A104" s="28"/>
      <c r="B104" s="28"/>
      <c r="C104" s="30"/>
      <c r="J104" s="24"/>
      <c r="K104" s="24"/>
    </row>
    <row r="105" spans="1:11" ht="12.5">
      <c r="A105" s="28"/>
      <c r="B105" s="28"/>
      <c r="C105" s="28"/>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 ref="C63" r:id="rId62" xr:uid="{00000000-0004-0000-0100-00003D000000}"/>
    <hyperlink ref="C64" r:id="rId63" xr:uid="{00000000-0004-0000-0100-00003E000000}"/>
    <hyperlink ref="C65" r:id="rId64" xr:uid="{00000000-0004-0000-0100-00003F000000}"/>
    <hyperlink ref="C66" r:id="rId65" xr:uid="{00000000-0004-0000-0100-000040000000}"/>
    <hyperlink ref="C67" r:id="rId66" xr:uid="{00000000-0004-0000-0100-000041000000}"/>
    <hyperlink ref="C68" r:id="rId67" xr:uid="{00000000-0004-0000-0100-000042000000}"/>
    <hyperlink ref="C69" r:id="rId68" xr:uid="{00000000-0004-0000-0100-000043000000}"/>
    <hyperlink ref="C70" r:id="rId69" xr:uid="{00000000-0004-0000-0100-000044000000}"/>
    <hyperlink ref="C71" r:id="rId70" xr:uid="{00000000-0004-0000-0100-000045000000}"/>
    <hyperlink ref="C72" r:id="rId71" xr:uid="{00000000-0004-0000-0100-000046000000}"/>
    <hyperlink ref="C73" r:id="rId72" xr:uid="{00000000-0004-0000-0100-000047000000}"/>
    <hyperlink ref="C74" r:id="rId73" xr:uid="{00000000-0004-0000-0100-000048000000}"/>
    <hyperlink ref="C75" r:id="rId74" xr:uid="{00000000-0004-0000-0100-000049000000}"/>
    <hyperlink ref="C76" r:id="rId75" xr:uid="{00000000-0004-0000-0100-00004A000000}"/>
    <hyperlink ref="C77" r:id="rId76" xr:uid="{00000000-0004-0000-0100-00004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72"/>
  <sheetViews>
    <sheetView workbookViewId="0"/>
  </sheetViews>
  <sheetFormatPr defaultColWidth="12.6328125" defaultRowHeight="15.75" customHeight="1"/>
  <cols>
    <col min="1" max="1" width="25.6328125" customWidth="1"/>
    <col min="3" max="3" width="28.453125" customWidth="1"/>
    <col min="4" max="4" width="22.26953125" customWidth="1"/>
  </cols>
  <sheetData>
    <row r="1" spans="1:11" ht="15.75" customHeight="1">
      <c r="A1" s="10" t="s">
        <v>0</v>
      </c>
      <c r="B1" s="10" t="s">
        <v>1</v>
      </c>
      <c r="C1" s="10" t="s">
        <v>2</v>
      </c>
      <c r="D1" s="10" t="s">
        <v>3</v>
      </c>
      <c r="E1" s="10" t="s">
        <v>4</v>
      </c>
      <c r="F1" s="10" t="s">
        <v>5</v>
      </c>
      <c r="G1" s="10" t="s">
        <v>6</v>
      </c>
      <c r="H1" s="10" t="s">
        <v>7</v>
      </c>
      <c r="I1" s="10" t="s">
        <v>9</v>
      </c>
      <c r="J1" s="10" t="s">
        <v>10</v>
      </c>
      <c r="K1" s="10" t="s">
        <v>11</v>
      </c>
    </row>
    <row r="2" spans="1:11">
      <c r="A2" s="14" t="s">
        <v>770</v>
      </c>
      <c r="B2" s="10" t="s">
        <v>771</v>
      </c>
      <c r="C2" s="21" t="s">
        <v>772</v>
      </c>
      <c r="D2" s="10" t="s">
        <v>773</v>
      </c>
      <c r="F2" s="10" t="s">
        <v>774</v>
      </c>
      <c r="G2" s="10">
        <v>5</v>
      </c>
      <c r="H2" s="22">
        <v>44730</v>
      </c>
      <c r="I2" s="10">
        <v>1</v>
      </c>
      <c r="J2" s="10" t="s">
        <v>775</v>
      </c>
      <c r="K2" s="10">
        <f t="shared" ref="K2:K39" si="0">91-80-71243000</f>
        <v>-71242989</v>
      </c>
    </row>
    <row r="3" spans="1:11">
      <c r="A3" s="14" t="s">
        <v>770</v>
      </c>
      <c r="B3" s="10" t="s">
        <v>771</v>
      </c>
      <c r="C3" s="21" t="s">
        <v>772</v>
      </c>
      <c r="D3" s="10" t="s">
        <v>776</v>
      </c>
      <c r="F3" s="10" t="s">
        <v>777</v>
      </c>
      <c r="G3" s="10">
        <v>1090</v>
      </c>
      <c r="H3" s="22">
        <v>44474</v>
      </c>
      <c r="I3" s="10">
        <v>1</v>
      </c>
      <c r="J3" s="10" t="s">
        <v>775</v>
      </c>
      <c r="K3" s="10">
        <f t="shared" si="0"/>
        <v>-71242989</v>
      </c>
    </row>
    <row r="4" spans="1:11">
      <c r="A4" s="14" t="s">
        <v>770</v>
      </c>
      <c r="B4" s="10" t="s">
        <v>771</v>
      </c>
      <c r="C4" s="21" t="s">
        <v>772</v>
      </c>
      <c r="D4" s="10" t="s">
        <v>778</v>
      </c>
      <c r="F4" s="10" t="s">
        <v>779</v>
      </c>
      <c r="G4" s="10">
        <v>1196</v>
      </c>
      <c r="H4" s="22">
        <v>44464</v>
      </c>
      <c r="I4" s="10">
        <v>1</v>
      </c>
      <c r="J4" s="10" t="s">
        <v>775</v>
      </c>
      <c r="K4" s="10">
        <f t="shared" si="0"/>
        <v>-71242989</v>
      </c>
    </row>
    <row r="5" spans="1:11">
      <c r="A5" s="14" t="s">
        <v>770</v>
      </c>
      <c r="B5" s="10" t="s">
        <v>771</v>
      </c>
      <c r="C5" s="21" t="s">
        <v>772</v>
      </c>
      <c r="D5" s="10" t="s">
        <v>780</v>
      </c>
      <c r="F5" s="10" t="s">
        <v>781</v>
      </c>
      <c r="G5" s="10">
        <v>1425</v>
      </c>
      <c r="H5" s="22">
        <v>44418</v>
      </c>
      <c r="I5" s="10">
        <v>1</v>
      </c>
      <c r="J5" s="10" t="s">
        <v>775</v>
      </c>
      <c r="K5" s="10">
        <f t="shared" si="0"/>
        <v>-71242989</v>
      </c>
    </row>
    <row r="6" spans="1:11">
      <c r="A6" s="14" t="s">
        <v>770</v>
      </c>
      <c r="B6" s="10" t="s">
        <v>771</v>
      </c>
      <c r="C6" s="21" t="s">
        <v>772</v>
      </c>
      <c r="D6" s="10" t="s">
        <v>782</v>
      </c>
      <c r="F6" s="10" t="s">
        <v>783</v>
      </c>
      <c r="G6" s="10">
        <v>1747</v>
      </c>
      <c r="H6" s="22">
        <v>44379</v>
      </c>
      <c r="I6" s="10">
        <v>1</v>
      </c>
      <c r="J6" s="10" t="s">
        <v>775</v>
      </c>
      <c r="K6" s="10">
        <f t="shared" si="0"/>
        <v>-71242989</v>
      </c>
    </row>
    <row r="7" spans="1:11">
      <c r="A7" s="14" t="s">
        <v>770</v>
      </c>
      <c r="B7" s="10" t="s">
        <v>771</v>
      </c>
      <c r="C7" s="21" t="s">
        <v>772</v>
      </c>
      <c r="D7" s="10" t="s">
        <v>784</v>
      </c>
      <c r="E7" s="10" t="s">
        <v>16</v>
      </c>
      <c r="F7" s="10" t="s">
        <v>785</v>
      </c>
      <c r="G7" s="10">
        <v>2202</v>
      </c>
      <c r="H7" s="22">
        <v>44274</v>
      </c>
      <c r="I7" s="10">
        <v>5</v>
      </c>
      <c r="J7" s="10" t="s">
        <v>775</v>
      </c>
      <c r="K7" s="10">
        <f t="shared" si="0"/>
        <v>-71242989</v>
      </c>
    </row>
    <row r="8" spans="1:11">
      <c r="A8" s="14" t="s">
        <v>770</v>
      </c>
      <c r="B8" s="10" t="s">
        <v>771</v>
      </c>
      <c r="C8" s="21" t="s">
        <v>772</v>
      </c>
      <c r="D8" s="31" t="s">
        <v>786</v>
      </c>
      <c r="E8" s="10" t="s">
        <v>787</v>
      </c>
      <c r="F8" s="10" t="s">
        <v>788</v>
      </c>
      <c r="G8" s="10">
        <v>2340</v>
      </c>
      <c r="H8" s="22">
        <v>44257</v>
      </c>
      <c r="I8" s="10">
        <v>3</v>
      </c>
      <c r="J8" s="10" t="s">
        <v>775</v>
      </c>
      <c r="K8" s="10">
        <f t="shared" si="0"/>
        <v>-71242989</v>
      </c>
    </row>
    <row r="9" spans="1:11">
      <c r="A9" s="14" t="s">
        <v>770</v>
      </c>
      <c r="B9" s="10" t="s">
        <v>771</v>
      </c>
      <c r="C9" s="21" t="s">
        <v>772</v>
      </c>
      <c r="D9" s="10" t="s">
        <v>789</v>
      </c>
      <c r="E9" s="10" t="s">
        <v>790</v>
      </c>
      <c r="F9" s="10" t="s">
        <v>791</v>
      </c>
      <c r="G9" s="10">
        <v>4177</v>
      </c>
      <c r="H9" s="22">
        <v>43852</v>
      </c>
      <c r="I9" s="10">
        <v>1</v>
      </c>
      <c r="J9" s="10" t="s">
        <v>775</v>
      </c>
      <c r="K9" s="10">
        <f t="shared" si="0"/>
        <v>-71242989</v>
      </c>
    </row>
    <row r="10" spans="1:11">
      <c r="A10" s="14" t="s">
        <v>770</v>
      </c>
      <c r="B10" s="10" t="s">
        <v>771</v>
      </c>
      <c r="C10" s="21" t="s">
        <v>772</v>
      </c>
      <c r="D10" s="10" t="s">
        <v>792</v>
      </c>
      <c r="E10" s="10" t="s">
        <v>793</v>
      </c>
      <c r="F10" s="10" t="s">
        <v>794</v>
      </c>
      <c r="G10" s="10">
        <v>4051</v>
      </c>
      <c r="H10" s="22">
        <v>43771</v>
      </c>
      <c r="I10" s="10">
        <v>1</v>
      </c>
      <c r="J10" s="10" t="s">
        <v>775</v>
      </c>
      <c r="K10" s="10">
        <f t="shared" si="0"/>
        <v>-71242989</v>
      </c>
    </row>
    <row r="11" spans="1:11">
      <c r="A11" s="14" t="s">
        <v>770</v>
      </c>
      <c r="B11" s="10" t="s">
        <v>771</v>
      </c>
      <c r="C11" s="21" t="s">
        <v>772</v>
      </c>
      <c r="D11" s="10" t="s">
        <v>795</v>
      </c>
      <c r="F11" s="10" t="s">
        <v>796</v>
      </c>
      <c r="G11" s="10">
        <v>4729</v>
      </c>
      <c r="H11" s="22">
        <v>43437</v>
      </c>
      <c r="I11" s="10">
        <v>1</v>
      </c>
      <c r="J11" s="10" t="s">
        <v>775</v>
      </c>
      <c r="K11" s="10">
        <f t="shared" si="0"/>
        <v>-71242989</v>
      </c>
    </row>
    <row r="12" spans="1:11">
      <c r="A12" s="14" t="s">
        <v>770</v>
      </c>
      <c r="B12" s="10" t="s">
        <v>771</v>
      </c>
      <c r="C12" s="21" t="s">
        <v>772</v>
      </c>
      <c r="D12" s="10" t="s">
        <v>797</v>
      </c>
      <c r="F12" s="10" t="s">
        <v>798</v>
      </c>
      <c r="G12" s="10">
        <v>4744</v>
      </c>
      <c r="H12" s="22">
        <v>43220</v>
      </c>
      <c r="I12" s="10">
        <v>1</v>
      </c>
      <c r="J12" s="10" t="s">
        <v>775</v>
      </c>
      <c r="K12" s="10">
        <f t="shared" si="0"/>
        <v>-71242989</v>
      </c>
    </row>
    <row r="13" spans="1:11">
      <c r="A13" s="14" t="s">
        <v>770</v>
      </c>
      <c r="B13" s="10" t="s">
        <v>771</v>
      </c>
      <c r="C13" s="21" t="s">
        <v>772</v>
      </c>
      <c r="D13" s="10" t="s">
        <v>799</v>
      </c>
      <c r="F13" s="32" t="s">
        <v>800</v>
      </c>
      <c r="G13" s="10">
        <v>5723</v>
      </c>
      <c r="H13" s="22">
        <v>43138</v>
      </c>
      <c r="I13" s="10">
        <v>1</v>
      </c>
      <c r="J13" s="10" t="s">
        <v>775</v>
      </c>
      <c r="K13" s="10">
        <f t="shared" si="0"/>
        <v>-71242989</v>
      </c>
    </row>
    <row r="14" spans="1:11">
      <c r="A14" s="14" t="s">
        <v>770</v>
      </c>
      <c r="B14" s="10" t="s">
        <v>771</v>
      </c>
      <c r="C14" s="21" t="s">
        <v>772</v>
      </c>
      <c r="D14" s="10" t="s">
        <v>801</v>
      </c>
      <c r="F14" s="10" t="s">
        <v>802</v>
      </c>
      <c r="G14" s="10">
        <v>5216</v>
      </c>
      <c r="H14" s="33">
        <v>43089</v>
      </c>
      <c r="I14" s="10">
        <v>1</v>
      </c>
      <c r="J14" s="10" t="s">
        <v>775</v>
      </c>
      <c r="K14" s="10">
        <f t="shared" si="0"/>
        <v>-71242989</v>
      </c>
    </row>
    <row r="15" spans="1:11">
      <c r="A15" s="14" t="s">
        <v>770</v>
      </c>
      <c r="B15" s="10" t="s">
        <v>771</v>
      </c>
      <c r="C15" s="21" t="s">
        <v>772</v>
      </c>
      <c r="D15" s="10" t="s">
        <v>803</v>
      </c>
      <c r="F15" s="10" t="s">
        <v>804</v>
      </c>
      <c r="G15" s="10">
        <v>12718</v>
      </c>
      <c r="H15" s="22">
        <v>42758</v>
      </c>
      <c r="I15" s="10">
        <v>1</v>
      </c>
      <c r="J15" s="10" t="s">
        <v>775</v>
      </c>
      <c r="K15" s="10">
        <f t="shared" si="0"/>
        <v>-71242989</v>
      </c>
    </row>
    <row r="16" spans="1:11">
      <c r="A16" s="14" t="s">
        <v>770</v>
      </c>
      <c r="B16" s="10" t="s">
        <v>771</v>
      </c>
      <c r="C16" s="21" t="s">
        <v>772</v>
      </c>
      <c r="D16" s="10" t="s">
        <v>805</v>
      </c>
      <c r="F16" s="10" t="s">
        <v>806</v>
      </c>
      <c r="G16" s="10">
        <v>9404</v>
      </c>
      <c r="H16" s="33">
        <v>42696</v>
      </c>
      <c r="I16" s="10">
        <v>1</v>
      </c>
      <c r="J16" s="10" t="s">
        <v>775</v>
      </c>
      <c r="K16" s="10">
        <f t="shared" si="0"/>
        <v>-71242989</v>
      </c>
    </row>
    <row r="17" spans="1:11">
      <c r="A17" s="14" t="s">
        <v>770</v>
      </c>
      <c r="B17" s="10" t="s">
        <v>771</v>
      </c>
      <c r="C17" s="21" t="s">
        <v>772</v>
      </c>
      <c r="D17" s="10" t="s">
        <v>807</v>
      </c>
      <c r="F17" s="10" t="s">
        <v>808</v>
      </c>
      <c r="G17" s="10">
        <v>10207</v>
      </c>
      <c r="H17" s="22">
        <v>42620</v>
      </c>
      <c r="I17" s="10">
        <v>2</v>
      </c>
      <c r="J17" s="10" t="s">
        <v>775</v>
      </c>
      <c r="K17" s="10">
        <f t="shared" si="0"/>
        <v>-71242989</v>
      </c>
    </row>
    <row r="18" spans="1:11" ht="14">
      <c r="A18" s="14" t="s">
        <v>770</v>
      </c>
      <c r="B18" s="10" t="s">
        <v>771</v>
      </c>
      <c r="C18" s="21" t="s">
        <v>772</v>
      </c>
      <c r="D18" s="10" t="s">
        <v>809</v>
      </c>
      <c r="F18" s="10" t="s">
        <v>810</v>
      </c>
      <c r="G18" s="10">
        <v>8233</v>
      </c>
      <c r="H18" s="22">
        <v>42555</v>
      </c>
      <c r="I18" s="10">
        <v>4</v>
      </c>
      <c r="J18" s="10" t="s">
        <v>775</v>
      </c>
      <c r="K18" s="10">
        <f t="shared" si="0"/>
        <v>-71242989</v>
      </c>
    </row>
    <row r="19" spans="1:11" ht="14">
      <c r="A19" s="14" t="s">
        <v>770</v>
      </c>
      <c r="B19" s="10" t="s">
        <v>771</v>
      </c>
      <c r="C19" s="21" t="s">
        <v>772</v>
      </c>
      <c r="D19" s="10" t="s">
        <v>811</v>
      </c>
      <c r="F19" s="10" t="s">
        <v>812</v>
      </c>
      <c r="G19" s="19">
        <v>4687</v>
      </c>
      <c r="H19" s="33">
        <v>43030</v>
      </c>
      <c r="I19" s="10">
        <v>1</v>
      </c>
      <c r="J19" s="10" t="s">
        <v>775</v>
      </c>
      <c r="K19" s="10">
        <f t="shared" si="0"/>
        <v>-71242989</v>
      </c>
    </row>
    <row r="20" spans="1:11" ht="14">
      <c r="A20" s="14" t="s">
        <v>770</v>
      </c>
      <c r="B20" s="10" t="s">
        <v>771</v>
      </c>
      <c r="C20" s="21" t="s">
        <v>772</v>
      </c>
      <c r="D20" s="10" t="s">
        <v>813</v>
      </c>
      <c r="F20" s="10" t="s">
        <v>814</v>
      </c>
      <c r="G20" s="10">
        <v>4918</v>
      </c>
      <c r="H20" s="33">
        <v>43752</v>
      </c>
      <c r="I20" s="10">
        <v>1</v>
      </c>
      <c r="J20" s="10" t="s">
        <v>775</v>
      </c>
      <c r="K20" s="10">
        <f t="shared" si="0"/>
        <v>-71242989</v>
      </c>
    </row>
    <row r="21" spans="1:11" ht="14">
      <c r="A21" s="14" t="s">
        <v>770</v>
      </c>
      <c r="B21" s="10" t="s">
        <v>771</v>
      </c>
      <c r="C21" s="21" t="s">
        <v>772</v>
      </c>
      <c r="D21" s="10" t="s">
        <v>815</v>
      </c>
      <c r="F21" s="10" t="s">
        <v>816</v>
      </c>
      <c r="G21" s="10">
        <v>4681</v>
      </c>
      <c r="H21" s="33">
        <v>43392</v>
      </c>
      <c r="I21" s="10">
        <v>1</v>
      </c>
      <c r="J21" s="10" t="s">
        <v>775</v>
      </c>
      <c r="K21" s="10">
        <f t="shared" si="0"/>
        <v>-71242989</v>
      </c>
    </row>
    <row r="22" spans="1:11" ht="14">
      <c r="A22" s="14" t="s">
        <v>770</v>
      </c>
      <c r="B22" s="10" t="s">
        <v>771</v>
      </c>
      <c r="C22" s="21" t="s">
        <v>772</v>
      </c>
      <c r="D22" s="10" t="s">
        <v>817</v>
      </c>
      <c r="F22" s="10" t="s">
        <v>818</v>
      </c>
      <c r="G22" s="10">
        <v>4992</v>
      </c>
      <c r="H22" s="22">
        <v>43140</v>
      </c>
      <c r="I22" s="10">
        <v>1</v>
      </c>
      <c r="J22" s="10" t="s">
        <v>775</v>
      </c>
      <c r="K22" s="10">
        <f t="shared" si="0"/>
        <v>-71242989</v>
      </c>
    </row>
    <row r="23" spans="1:11" ht="14">
      <c r="A23" s="14" t="s">
        <v>770</v>
      </c>
      <c r="B23" s="10" t="s">
        <v>771</v>
      </c>
      <c r="C23" s="21" t="s">
        <v>772</v>
      </c>
      <c r="D23" s="10" t="s">
        <v>819</v>
      </c>
      <c r="F23" s="32" t="s">
        <v>820</v>
      </c>
      <c r="G23" s="10">
        <v>6635</v>
      </c>
      <c r="H23" s="33">
        <v>43054</v>
      </c>
      <c r="I23" s="10">
        <v>1</v>
      </c>
      <c r="J23" s="10" t="s">
        <v>775</v>
      </c>
      <c r="K23" s="10">
        <f t="shared" si="0"/>
        <v>-71242989</v>
      </c>
    </row>
    <row r="24" spans="1:11" ht="14">
      <c r="A24" s="14" t="s">
        <v>770</v>
      </c>
      <c r="B24" s="10" t="s">
        <v>771</v>
      </c>
      <c r="C24" s="21" t="s">
        <v>772</v>
      </c>
      <c r="D24" s="10" t="s">
        <v>821</v>
      </c>
      <c r="F24" s="10" t="s">
        <v>822</v>
      </c>
      <c r="G24" s="10">
        <v>3705</v>
      </c>
      <c r="H24" s="22">
        <v>43008</v>
      </c>
      <c r="I24" s="10">
        <v>1</v>
      </c>
      <c r="J24" s="10" t="s">
        <v>775</v>
      </c>
      <c r="K24" s="10">
        <f t="shared" si="0"/>
        <v>-71242989</v>
      </c>
    </row>
    <row r="25" spans="1:11" ht="14">
      <c r="A25" s="14" t="s">
        <v>770</v>
      </c>
      <c r="B25" s="10" t="s">
        <v>771</v>
      </c>
      <c r="C25" s="21" t="s">
        <v>772</v>
      </c>
      <c r="D25" s="10" t="s">
        <v>823</v>
      </c>
      <c r="F25" s="34" t="s">
        <v>824</v>
      </c>
      <c r="G25" s="10">
        <v>9402</v>
      </c>
      <c r="H25" s="22">
        <v>42763</v>
      </c>
      <c r="I25" s="10">
        <v>1</v>
      </c>
      <c r="J25" s="10" t="s">
        <v>775</v>
      </c>
      <c r="K25" s="10">
        <f t="shared" si="0"/>
        <v>-71242989</v>
      </c>
    </row>
    <row r="26" spans="1:11" ht="14">
      <c r="A26" s="14" t="s">
        <v>770</v>
      </c>
      <c r="B26" s="10" t="s">
        <v>771</v>
      </c>
      <c r="C26" s="21" t="s">
        <v>772</v>
      </c>
      <c r="D26" s="10" t="s">
        <v>825</v>
      </c>
      <c r="F26" s="35" t="s">
        <v>826</v>
      </c>
      <c r="G26" s="10">
        <v>232</v>
      </c>
      <c r="H26" s="22">
        <v>44679</v>
      </c>
      <c r="I26" s="10">
        <v>2</v>
      </c>
      <c r="J26" s="10" t="s">
        <v>775</v>
      </c>
      <c r="K26" s="10">
        <f t="shared" si="0"/>
        <v>-71242989</v>
      </c>
    </row>
    <row r="27" spans="1:11" ht="14">
      <c r="A27" s="14" t="s">
        <v>770</v>
      </c>
      <c r="B27" s="10" t="s">
        <v>771</v>
      </c>
      <c r="C27" s="21" t="s">
        <v>772</v>
      </c>
      <c r="D27" s="10" t="s">
        <v>827</v>
      </c>
      <c r="F27" s="10" t="s">
        <v>828</v>
      </c>
      <c r="G27" s="10">
        <v>670</v>
      </c>
      <c r="H27" s="22">
        <v>44587</v>
      </c>
      <c r="I27" s="10">
        <v>5</v>
      </c>
      <c r="J27" s="10" t="s">
        <v>775</v>
      </c>
      <c r="K27" s="10">
        <f t="shared" si="0"/>
        <v>-71242989</v>
      </c>
    </row>
    <row r="28" spans="1:11" ht="14">
      <c r="A28" s="14" t="s">
        <v>770</v>
      </c>
      <c r="B28" s="10" t="s">
        <v>771</v>
      </c>
      <c r="C28" s="21" t="s">
        <v>772</v>
      </c>
      <c r="D28" s="10" t="s">
        <v>829</v>
      </c>
      <c r="F28" s="10" t="s">
        <v>830</v>
      </c>
      <c r="G28" s="10">
        <v>1193</v>
      </c>
      <c r="H28" s="22">
        <v>44474</v>
      </c>
      <c r="I28" s="10">
        <v>1</v>
      </c>
      <c r="J28" s="10" t="s">
        <v>775</v>
      </c>
      <c r="K28" s="10">
        <f t="shared" si="0"/>
        <v>-71242989</v>
      </c>
    </row>
    <row r="29" spans="1:11" ht="14">
      <c r="A29" s="14" t="s">
        <v>770</v>
      </c>
      <c r="B29" s="10" t="s">
        <v>771</v>
      </c>
      <c r="C29" s="21" t="s">
        <v>772</v>
      </c>
      <c r="D29" s="10" t="s">
        <v>831</v>
      </c>
      <c r="F29" s="10" t="s">
        <v>832</v>
      </c>
      <c r="G29" s="10">
        <v>1270</v>
      </c>
      <c r="H29" s="22">
        <v>44449</v>
      </c>
      <c r="I29" s="10">
        <v>1</v>
      </c>
      <c r="J29" s="10" t="s">
        <v>775</v>
      </c>
      <c r="K29" s="10">
        <f t="shared" si="0"/>
        <v>-71242989</v>
      </c>
    </row>
    <row r="30" spans="1:11" ht="14">
      <c r="A30" s="14" t="s">
        <v>770</v>
      </c>
      <c r="B30" s="10" t="s">
        <v>771</v>
      </c>
      <c r="C30" s="21" t="s">
        <v>772</v>
      </c>
      <c r="D30" s="10" t="s">
        <v>833</v>
      </c>
      <c r="F30" s="10" t="s">
        <v>834</v>
      </c>
      <c r="G30" s="10">
        <v>1638</v>
      </c>
      <c r="H30" s="22">
        <v>44384</v>
      </c>
      <c r="I30" s="10">
        <v>1</v>
      </c>
      <c r="J30" s="10" t="s">
        <v>775</v>
      </c>
      <c r="K30" s="10">
        <f t="shared" si="0"/>
        <v>-71242989</v>
      </c>
    </row>
    <row r="31" spans="1:11" ht="14">
      <c r="A31" s="14" t="s">
        <v>770</v>
      </c>
      <c r="B31" s="10" t="s">
        <v>771</v>
      </c>
      <c r="C31" s="21" t="s">
        <v>772</v>
      </c>
      <c r="D31" s="10" t="s">
        <v>835</v>
      </c>
      <c r="F31" s="10" t="s">
        <v>836</v>
      </c>
      <c r="G31" s="10">
        <v>3481</v>
      </c>
      <c r="H31" s="33">
        <v>44156</v>
      </c>
      <c r="I31" s="10">
        <v>1</v>
      </c>
      <c r="J31" s="10" t="s">
        <v>775</v>
      </c>
      <c r="K31" s="10">
        <f t="shared" si="0"/>
        <v>-71242989</v>
      </c>
    </row>
    <row r="32" spans="1:11" ht="14">
      <c r="A32" s="14" t="s">
        <v>770</v>
      </c>
      <c r="B32" s="10" t="s">
        <v>771</v>
      </c>
      <c r="C32" s="21" t="s">
        <v>772</v>
      </c>
      <c r="D32" s="10" t="s">
        <v>837</v>
      </c>
      <c r="F32" s="10" t="s">
        <v>838</v>
      </c>
      <c r="G32" s="10">
        <v>3097</v>
      </c>
      <c r="H32" s="33">
        <v>42659</v>
      </c>
      <c r="I32" s="10">
        <v>3</v>
      </c>
      <c r="J32" s="10" t="s">
        <v>775</v>
      </c>
      <c r="K32" s="10">
        <f t="shared" si="0"/>
        <v>-71242989</v>
      </c>
    </row>
    <row r="33" spans="1:11" ht="14">
      <c r="A33" s="14" t="s">
        <v>770</v>
      </c>
      <c r="B33" s="10" t="s">
        <v>771</v>
      </c>
      <c r="C33" s="21" t="s">
        <v>772</v>
      </c>
      <c r="D33" s="36" t="s">
        <v>839</v>
      </c>
      <c r="F33" s="10" t="s">
        <v>840</v>
      </c>
      <c r="G33" s="10">
        <v>3153</v>
      </c>
      <c r="H33" s="22">
        <v>44099</v>
      </c>
      <c r="I33" s="10">
        <v>5</v>
      </c>
      <c r="J33" s="10" t="s">
        <v>775</v>
      </c>
      <c r="K33" s="10">
        <f t="shared" si="0"/>
        <v>-71242989</v>
      </c>
    </row>
    <row r="34" spans="1:11" ht="14">
      <c r="A34" s="14" t="s">
        <v>770</v>
      </c>
      <c r="B34" s="10" t="s">
        <v>771</v>
      </c>
      <c r="C34" s="21" t="s">
        <v>772</v>
      </c>
      <c r="D34" s="10" t="s">
        <v>841</v>
      </c>
      <c r="F34" s="10" t="s">
        <v>842</v>
      </c>
      <c r="G34" s="10">
        <v>3069</v>
      </c>
      <c r="H34" s="22">
        <v>44098</v>
      </c>
      <c r="I34" s="10">
        <v>4</v>
      </c>
      <c r="J34" s="10" t="s">
        <v>775</v>
      </c>
      <c r="K34" s="10">
        <f t="shared" si="0"/>
        <v>-71242989</v>
      </c>
    </row>
    <row r="35" spans="1:11" ht="14">
      <c r="A35" s="14" t="s">
        <v>770</v>
      </c>
      <c r="B35" s="10" t="s">
        <v>771</v>
      </c>
      <c r="C35" s="21" t="s">
        <v>772</v>
      </c>
      <c r="D35" s="10" t="s">
        <v>843</v>
      </c>
      <c r="F35" s="10" t="s">
        <v>844</v>
      </c>
      <c r="G35" s="10">
        <v>3983</v>
      </c>
      <c r="H35" s="22">
        <v>43905</v>
      </c>
      <c r="I35" s="10">
        <v>1</v>
      </c>
      <c r="J35" s="10" t="s">
        <v>775</v>
      </c>
      <c r="K35" s="10">
        <f t="shared" si="0"/>
        <v>-71242989</v>
      </c>
    </row>
    <row r="36" spans="1:11" ht="14">
      <c r="A36" s="14" t="s">
        <v>770</v>
      </c>
      <c r="B36" s="10" t="s">
        <v>771</v>
      </c>
      <c r="C36" s="21" t="s">
        <v>772</v>
      </c>
      <c r="D36" s="10" t="s">
        <v>845</v>
      </c>
      <c r="F36" s="10" t="s">
        <v>846</v>
      </c>
      <c r="G36" s="10">
        <v>6302</v>
      </c>
      <c r="H36" s="22">
        <v>42848</v>
      </c>
      <c r="I36" s="10">
        <v>5</v>
      </c>
      <c r="J36" s="10" t="s">
        <v>775</v>
      </c>
      <c r="K36" s="10">
        <f t="shared" si="0"/>
        <v>-71242989</v>
      </c>
    </row>
    <row r="37" spans="1:11" ht="14">
      <c r="A37" s="14" t="s">
        <v>770</v>
      </c>
      <c r="B37" s="10" t="s">
        <v>771</v>
      </c>
      <c r="C37" s="21" t="s">
        <v>772</v>
      </c>
      <c r="D37" s="10" t="s">
        <v>847</v>
      </c>
      <c r="F37" s="10" t="s">
        <v>848</v>
      </c>
      <c r="G37" s="10">
        <v>7367</v>
      </c>
      <c r="H37" s="33">
        <v>42667</v>
      </c>
      <c r="I37" s="10">
        <v>3</v>
      </c>
      <c r="J37" s="10" t="s">
        <v>775</v>
      </c>
      <c r="K37" s="10">
        <f t="shared" si="0"/>
        <v>-71242989</v>
      </c>
    </row>
    <row r="38" spans="1:11" ht="14">
      <c r="A38" s="14" t="s">
        <v>770</v>
      </c>
      <c r="B38" s="10" t="s">
        <v>771</v>
      </c>
      <c r="C38" s="21" t="s">
        <v>772</v>
      </c>
      <c r="D38" s="10" t="s">
        <v>849</v>
      </c>
      <c r="F38" s="10" t="s">
        <v>850</v>
      </c>
      <c r="G38" s="10">
        <v>11785</v>
      </c>
      <c r="H38" s="22">
        <v>42506</v>
      </c>
      <c r="I38" s="10">
        <v>1</v>
      </c>
      <c r="J38" s="10" t="s">
        <v>775</v>
      </c>
      <c r="K38" s="10">
        <f t="shared" si="0"/>
        <v>-71242989</v>
      </c>
    </row>
    <row r="39" spans="1:11" ht="14">
      <c r="A39" s="14" t="s">
        <v>770</v>
      </c>
      <c r="B39" s="10" t="s">
        <v>771</v>
      </c>
      <c r="C39" s="21" t="s">
        <v>772</v>
      </c>
      <c r="D39" s="10" t="s">
        <v>851</v>
      </c>
      <c r="F39" s="10" t="s">
        <v>852</v>
      </c>
      <c r="G39" s="10">
        <v>5000</v>
      </c>
      <c r="H39" s="33">
        <v>43461</v>
      </c>
      <c r="I39" s="10">
        <v>2</v>
      </c>
      <c r="J39" s="10" t="s">
        <v>775</v>
      </c>
      <c r="K39" s="10">
        <f t="shared" si="0"/>
        <v>-71242989</v>
      </c>
    </row>
    <row r="40" spans="1:11" ht="12.5">
      <c r="A40" s="10" t="s">
        <v>853</v>
      </c>
      <c r="B40" s="10" t="s">
        <v>771</v>
      </c>
      <c r="C40" s="37" t="s">
        <v>854</v>
      </c>
      <c r="D40" s="10" t="s">
        <v>855</v>
      </c>
      <c r="F40" s="10" t="s">
        <v>856</v>
      </c>
      <c r="G40" s="10">
        <v>9</v>
      </c>
      <c r="H40" s="22">
        <v>44729</v>
      </c>
      <c r="I40" s="10">
        <v>5</v>
      </c>
      <c r="J40" s="10" t="s">
        <v>857</v>
      </c>
      <c r="K40" s="10">
        <f t="shared" ref="K40:K89" si="1">91-80-46474647</f>
        <v>-46474636</v>
      </c>
    </row>
    <row r="41" spans="1:11" ht="12.5">
      <c r="A41" s="10" t="s">
        <v>853</v>
      </c>
      <c r="B41" s="10" t="s">
        <v>771</v>
      </c>
      <c r="C41" s="37" t="s">
        <v>854</v>
      </c>
      <c r="D41" s="10" t="s">
        <v>858</v>
      </c>
      <c r="F41" s="10" t="s">
        <v>859</v>
      </c>
      <c r="G41" s="10">
        <v>31</v>
      </c>
      <c r="H41" s="22">
        <v>44729</v>
      </c>
      <c r="I41" s="10">
        <v>4</v>
      </c>
      <c r="J41" s="10" t="s">
        <v>857</v>
      </c>
      <c r="K41" s="10">
        <f t="shared" si="1"/>
        <v>-46474636</v>
      </c>
    </row>
    <row r="42" spans="1:11" ht="12.5">
      <c r="A42" s="10" t="s">
        <v>853</v>
      </c>
      <c r="B42" s="10" t="s">
        <v>771</v>
      </c>
      <c r="C42" s="37" t="s">
        <v>854</v>
      </c>
      <c r="D42" s="10" t="s">
        <v>860</v>
      </c>
      <c r="F42" s="10" t="s">
        <v>861</v>
      </c>
      <c r="G42" s="10">
        <v>375</v>
      </c>
      <c r="H42" s="22">
        <v>44682</v>
      </c>
      <c r="I42" s="10">
        <v>1</v>
      </c>
      <c r="J42" s="10" t="s">
        <v>857</v>
      </c>
      <c r="K42" s="10">
        <f t="shared" si="1"/>
        <v>-46474636</v>
      </c>
    </row>
    <row r="43" spans="1:11" ht="12.5">
      <c r="A43" s="10" t="s">
        <v>853</v>
      </c>
      <c r="B43" s="10" t="s">
        <v>771</v>
      </c>
      <c r="C43" s="37" t="s">
        <v>854</v>
      </c>
      <c r="D43" s="10" t="s">
        <v>862</v>
      </c>
      <c r="F43" s="10" t="s">
        <v>863</v>
      </c>
      <c r="G43" s="10">
        <v>498</v>
      </c>
      <c r="H43" s="22">
        <v>44673</v>
      </c>
      <c r="I43" s="10">
        <v>5</v>
      </c>
      <c r="J43" s="10" t="s">
        <v>857</v>
      </c>
      <c r="K43" s="10">
        <f t="shared" si="1"/>
        <v>-46474636</v>
      </c>
    </row>
    <row r="44" spans="1:11" ht="12.5">
      <c r="A44" s="10" t="s">
        <v>853</v>
      </c>
      <c r="B44" s="10" t="s">
        <v>771</v>
      </c>
      <c r="C44" s="37" t="s">
        <v>854</v>
      </c>
      <c r="D44" s="10" t="s">
        <v>864</v>
      </c>
      <c r="E44" s="10" t="s">
        <v>865</v>
      </c>
      <c r="F44" s="10" t="s">
        <v>866</v>
      </c>
      <c r="G44" s="10">
        <v>853</v>
      </c>
      <c r="H44" s="22">
        <v>44662</v>
      </c>
      <c r="I44" s="10">
        <v>4</v>
      </c>
      <c r="J44" s="10" t="s">
        <v>857</v>
      </c>
      <c r="K44" s="10">
        <f t="shared" si="1"/>
        <v>-46474636</v>
      </c>
    </row>
    <row r="45" spans="1:11" ht="12.5">
      <c r="A45" s="10" t="s">
        <v>853</v>
      </c>
      <c r="B45" s="10" t="s">
        <v>771</v>
      </c>
      <c r="C45" s="37" t="s">
        <v>854</v>
      </c>
      <c r="D45" s="10" t="s">
        <v>867</v>
      </c>
      <c r="F45" s="10" t="s">
        <v>868</v>
      </c>
      <c r="G45" s="10">
        <v>1603</v>
      </c>
      <c r="H45" s="22">
        <v>44604</v>
      </c>
      <c r="I45" s="10">
        <v>5</v>
      </c>
      <c r="J45" s="10" t="s">
        <v>857</v>
      </c>
      <c r="K45" s="10">
        <f t="shared" si="1"/>
        <v>-46474636</v>
      </c>
    </row>
    <row r="46" spans="1:11" ht="12.5">
      <c r="A46" s="10" t="s">
        <v>853</v>
      </c>
      <c r="B46" s="10" t="s">
        <v>771</v>
      </c>
      <c r="C46" s="37" t="s">
        <v>854</v>
      </c>
      <c r="D46" s="10" t="s">
        <v>869</v>
      </c>
      <c r="F46" s="10" t="s">
        <v>870</v>
      </c>
      <c r="G46" s="10">
        <v>2103</v>
      </c>
      <c r="H46" s="22">
        <v>44533</v>
      </c>
      <c r="I46" s="10">
        <v>5</v>
      </c>
      <c r="J46" s="10" t="s">
        <v>857</v>
      </c>
      <c r="K46" s="10">
        <f t="shared" si="1"/>
        <v>-46474636</v>
      </c>
    </row>
    <row r="47" spans="1:11" ht="12.5">
      <c r="A47" s="10" t="s">
        <v>853</v>
      </c>
      <c r="B47" s="10" t="s">
        <v>771</v>
      </c>
      <c r="C47" s="37" t="s">
        <v>854</v>
      </c>
      <c r="D47" s="10" t="s">
        <v>871</v>
      </c>
      <c r="F47" s="10" t="s">
        <v>872</v>
      </c>
      <c r="G47" s="10">
        <v>2081</v>
      </c>
      <c r="H47" s="22">
        <v>44533</v>
      </c>
      <c r="I47" s="10">
        <v>5</v>
      </c>
      <c r="J47" s="10" t="s">
        <v>857</v>
      </c>
      <c r="K47" s="10">
        <f t="shared" si="1"/>
        <v>-46474636</v>
      </c>
    </row>
    <row r="48" spans="1:11" ht="12.5">
      <c r="A48" s="10" t="s">
        <v>853</v>
      </c>
      <c r="B48" s="10" t="s">
        <v>771</v>
      </c>
      <c r="C48" s="37" t="s">
        <v>854</v>
      </c>
      <c r="D48" s="10" t="s">
        <v>873</v>
      </c>
      <c r="F48" s="10" t="s">
        <v>874</v>
      </c>
      <c r="G48" s="10">
        <v>2258</v>
      </c>
      <c r="H48" s="33">
        <v>44524</v>
      </c>
      <c r="I48" s="10">
        <v>1</v>
      </c>
      <c r="J48" s="10" t="s">
        <v>857</v>
      </c>
      <c r="K48" s="10">
        <f t="shared" si="1"/>
        <v>-46474636</v>
      </c>
    </row>
    <row r="49" spans="1:11" ht="12.5">
      <c r="A49" s="10" t="s">
        <v>853</v>
      </c>
      <c r="B49" s="10" t="s">
        <v>771</v>
      </c>
      <c r="C49" s="37" t="s">
        <v>854</v>
      </c>
      <c r="D49" s="10" t="s">
        <v>875</v>
      </c>
      <c r="F49" s="10" t="s">
        <v>876</v>
      </c>
      <c r="G49" s="10">
        <v>2514</v>
      </c>
      <c r="H49" s="22">
        <v>44502</v>
      </c>
      <c r="I49" s="10">
        <v>1</v>
      </c>
      <c r="J49" s="10" t="s">
        <v>857</v>
      </c>
      <c r="K49" s="10">
        <f t="shared" si="1"/>
        <v>-46474636</v>
      </c>
    </row>
    <row r="50" spans="1:11" ht="12.5">
      <c r="A50" s="10" t="s">
        <v>853</v>
      </c>
      <c r="B50" s="10" t="s">
        <v>771</v>
      </c>
      <c r="C50" s="37" t="s">
        <v>854</v>
      </c>
      <c r="D50" s="10" t="s">
        <v>877</v>
      </c>
      <c r="F50" s="10" t="s">
        <v>878</v>
      </c>
      <c r="G50" s="10">
        <v>2529</v>
      </c>
      <c r="H50" s="33">
        <v>44493</v>
      </c>
      <c r="I50" s="10">
        <v>5</v>
      </c>
      <c r="J50" s="10" t="s">
        <v>857</v>
      </c>
      <c r="K50" s="10">
        <f t="shared" si="1"/>
        <v>-46474636</v>
      </c>
    </row>
    <row r="51" spans="1:11" ht="12.5">
      <c r="A51" s="10" t="s">
        <v>853</v>
      </c>
      <c r="B51" s="10" t="s">
        <v>771</v>
      </c>
      <c r="C51" s="37" t="s">
        <v>854</v>
      </c>
      <c r="D51" s="10" t="s">
        <v>879</v>
      </c>
      <c r="E51" s="10" t="s">
        <v>880</v>
      </c>
      <c r="F51" s="10" t="s">
        <v>881</v>
      </c>
      <c r="G51" s="10">
        <v>2663</v>
      </c>
      <c r="H51" s="22">
        <v>44476</v>
      </c>
      <c r="I51" s="10">
        <v>5</v>
      </c>
      <c r="J51" s="10" t="s">
        <v>857</v>
      </c>
      <c r="K51" s="10">
        <f t="shared" si="1"/>
        <v>-46474636</v>
      </c>
    </row>
    <row r="52" spans="1:11" ht="12.5">
      <c r="A52" s="10" t="s">
        <v>853</v>
      </c>
      <c r="B52" s="10" t="s">
        <v>771</v>
      </c>
      <c r="C52" s="37" t="s">
        <v>854</v>
      </c>
      <c r="D52" s="10" t="s">
        <v>882</v>
      </c>
      <c r="F52" s="10" t="s">
        <v>883</v>
      </c>
      <c r="G52" s="10">
        <v>3199</v>
      </c>
      <c r="H52" s="22">
        <v>44446</v>
      </c>
      <c r="I52" s="10">
        <v>4</v>
      </c>
      <c r="J52" s="10" t="s">
        <v>857</v>
      </c>
      <c r="K52" s="10">
        <f t="shared" si="1"/>
        <v>-46474636</v>
      </c>
    </row>
    <row r="53" spans="1:11" ht="12.5">
      <c r="A53" s="10" t="s">
        <v>853</v>
      </c>
      <c r="B53" s="10" t="s">
        <v>771</v>
      </c>
      <c r="C53" s="37" t="s">
        <v>854</v>
      </c>
      <c r="D53" s="10" t="s">
        <v>884</v>
      </c>
      <c r="F53" s="10" t="s">
        <v>885</v>
      </c>
      <c r="G53" s="10">
        <v>3223</v>
      </c>
      <c r="H53" s="22">
        <v>44431</v>
      </c>
      <c r="I53" s="10">
        <v>1</v>
      </c>
      <c r="J53" s="10" t="s">
        <v>857</v>
      </c>
      <c r="K53" s="10">
        <f t="shared" si="1"/>
        <v>-46474636</v>
      </c>
    </row>
    <row r="54" spans="1:11" ht="12.5">
      <c r="A54" s="10" t="s">
        <v>853</v>
      </c>
      <c r="B54" s="10" t="s">
        <v>771</v>
      </c>
      <c r="C54" s="37" t="s">
        <v>854</v>
      </c>
      <c r="D54" s="10" t="s">
        <v>886</v>
      </c>
      <c r="F54" s="10" t="s">
        <v>887</v>
      </c>
      <c r="G54" s="10">
        <v>3707</v>
      </c>
      <c r="H54" s="22">
        <v>44375</v>
      </c>
      <c r="I54" s="10">
        <v>3</v>
      </c>
      <c r="J54" s="10" t="s">
        <v>857</v>
      </c>
      <c r="K54" s="10">
        <f t="shared" si="1"/>
        <v>-46474636</v>
      </c>
    </row>
    <row r="55" spans="1:11" ht="12.5">
      <c r="A55" s="10" t="s">
        <v>853</v>
      </c>
      <c r="B55" s="10" t="s">
        <v>771</v>
      </c>
      <c r="C55" s="37" t="s">
        <v>854</v>
      </c>
      <c r="D55" s="10" t="s">
        <v>888</v>
      </c>
      <c r="F55" s="10" t="s">
        <v>889</v>
      </c>
      <c r="G55" s="10">
        <v>3837</v>
      </c>
      <c r="H55" s="22">
        <v>44355</v>
      </c>
      <c r="I55" s="10">
        <v>5</v>
      </c>
      <c r="J55" s="10" t="s">
        <v>857</v>
      </c>
      <c r="K55" s="10">
        <f t="shared" si="1"/>
        <v>-46474636</v>
      </c>
    </row>
    <row r="56" spans="1:11" ht="12.5">
      <c r="A56" s="10" t="s">
        <v>853</v>
      </c>
      <c r="B56" s="10" t="s">
        <v>771</v>
      </c>
      <c r="C56" s="37" t="s">
        <v>854</v>
      </c>
      <c r="D56" s="10" t="s">
        <v>890</v>
      </c>
      <c r="E56" s="10"/>
      <c r="F56" s="10" t="s">
        <v>891</v>
      </c>
      <c r="G56" s="10">
        <v>4033</v>
      </c>
      <c r="H56" s="22">
        <v>44321</v>
      </c>
      <c r="I56" s="10">
        <v>1</v>
      </c>
      <c r="J56" s="10" t="s">
        <v>857</v>
      </c>
      <c r="K56" s="10">
        <f t="shared" si="1"/>
        <v>-46474636</v>
      </c>
    </row>
    <row r="57" spans="1:11" ht="12.5">
      <c r="A57" s="10" t="s">
        <v>853</v>
      </c>
      <c r="B57" s="10" t="s">
        <v>771</v>
      </c>
      <c r="C57" s="37" t="s">
        <v>854</v>
      </c>
      <c r="D57" s="10" t="s">
        <v>892</v>
      </c>
      <c r="F57" s="10" t="s">
        <v>893</v>
      </c>
      <c r="G57" s="10">
        <v>3904</v>
      </c>
      <c r="H57" s="22">
        <v>44321</v>
      </c>
      <c r="I57" s="10">
        <v>1</v>
      </c>
      <c r="J57" s="10" t="s">
        <v>857</v>
      </c>
      <c r="K57" s="10">
        <f t="shared" si="1"/>
        <v>-46474636</v>
      </c>
    </row>
    <row r="58" spans="1:11" ht="20.5">
      <c r="A58" s="10" t="s">
        <v>853</v>
      </c>
      <c r="B58" s="10" t="s">
        <v>771</v>
      </c>
      <c r="C58" s="37" t="s">
        <v>854</v>
      </c>
      <c r="D58" s="38" t="s">
        <v>894</v>
      </c>
      <c r="F58" s="10" t="s">
        <v>895</v>
      </c>
      <c r="G58" s="10">
        <v>3790</v>
      </c>
      <c r="H58" s="22">
        <v>44316</v>
      </c>
      <c r="I58" s="10">
        <v>1</v>
      </c>
      <c r="J58" s="10" t="s">
        <v>857</v>
      </c>
      <c r="K58" s="10">
        <f t="shared" si="1"/>
        <v>-46474636</v>
      </c>
    </row>
    <row r="59" spans="1:11" ht="12.5">
      <c r="A59" s="10" t="s">
        <v>853</v>
      </c>
      <c r="B59" s="10" t="s">
        <v>771</v>
      </c>
      <c r="C59" s="37" t="s">
        <v>854</v>
      </c>
      <c r="D59" s="10" t="s">
        <v>896</v>
      </c>
      <c r="F59" s="10" t="s">
        <v>897</v>
      </c>
      <c r="G59" s="10">
        <v>3830</v>
      </c>
      <c r="H59" s="22">
        <v>44295</v>
      </c>
      <c r="I59" s="10">
        <v>4</v>
      </c>
      <c r="J59" s="10" t="s">
        <v>857</v>
      </c>
      <c r="K59" s="10">
        <f t="shared" si="1"/>
        <v>-46474636</v>
      </c>
    </row>
    <row r="60" spans="1:11" ht="15.5">
      <c r="A60" s="10" t="s">
        <v>853</v>
      </c>
      <c r="B60" s="10" t="s">
        <v>771</v>
      </c>
      <c r="C60" s="37" t="s">
        <v>854</v>
      </c>
      <c r="D60" s="39" t="s">
        <v>235</v>
      </c>
      <c r="F60" s="34" t="s">
        <v>898</v>
      </c>
      <c r="G60" s="10">
        <v>4078</v>
      </c>
      <c r="H60" s="22">
        <v>44282</v>
      </c>
      <c r="I60" s="10">
        <v>1</v>
      </c>
      <c r="J60" s="10" t="s">
        <v>857</v>
      </c>
      <c r="K60" s="10">
        <f t="shared" si="1"/>
        <v>-46474636</v>
      </c>
    </row>
    <row r="61" spans="1:11" ht="14">
      <c r="A61" s="10" t="s">
        <v>853</v>
      </c>
      <c r="B61" s="10" t="s">
        <v>771</v>
      </c>
      <c r="C61" s="37" t="s">
        <v>854</v>
      </c>
      <c r="D61" s="36" t="s">
        <v>899</v>
      </c>
      <c r="F61" s="10" t="s">
        <v>900</v>
      </c>
      <c r="G61" s="10">
        <v>4093</v>
      </c>
      <c r="H61" s="22">
        <v>44278</v>
      </c>
      <c r="I61" s="10">
        <v>5</v>
      </c>
      <c r="J61" s="10" t="s">
        <v>857</v>
      </c>
      <c r="K61" s="10">
        <f t="shared" si="1"/>
        <v>-46474636</v>
      </c>
    </row>
    <row r="62" spans="1:11" ht="12.5">
      <c r="A62" s="10" t="s">
        <v>853</v>
      </c>
      <c r="B62" s="10" t="s">
        <v>771</v>
      </c>
      <c r="C62" s="37" t="s">
        <v>854</v>
      </c>
      <c r="D62" s="10" t="s">
        <v>901</v>
      </c>
      <c r="F62" s="10" t="s">
        <v>902</v>
      </c>
      <c r="G62" s="10">
        <v>3835</v>
      </c>
      <c r="H62" s="22">
        <v>44267</v>
      </c>
      <c r="I62" s="10">
        <v>1</v>
      </c>
      <c r="J62" s="10" t="s">
        <v>857</v>
      </c>
      <c r="K62" s="10">
        <f t="shared" si="1"/>
        <v>-46474636</v>
      </c>
    </row>
    <row r="63" spans="1:11" ht="12.5">
      <c r="A63" s="10" t="s">
        <v>853</v>
      </c>
      <c r="B63" s="10" t="s">
        <v>771</v>
      </c>
      <c r="C63" s="37" t="s">
        <v>854</v>
      </c>
      <c r="D63" s="10" t="s">
        <v>903</v>
      </c>
      <c r="F63" s="10" t="s">
        <v>904</v>
      </c>
      <c r="G63" s="10">
        <v>3597</v>
      </c>
      <c r="H63" s="22">
        <v>44263</v>
      </c>
      <c r="I63" s="10">
        <v>5</v>
      </c>
      <c r="J63" s="10" t="s">
        <v>857</v>
      </c>
      <c r="K63" s="10">
        <f t="shared" si="1"/>
        <v>-46474636</v>
      </c>
    </row>
    <row r="64" spans="1:11" ht="12.5">
      <c r="A64" s="10" t="s">
        <v>853</v>
      </c>
      <c r="B64" s="10" t="s">
        <v>771</v>
      </c>
      <c r="C64" s="37" t="s">
        <v>854</v>
      </c>
      <c r="D64" s="10" t="s">
        <v>905</v>
      </c>
      <c r="E64" s="10" t="s">
        <v>906</v>
      </c>
      <c r="F64" s="10" t="s">
        <v>907</v>
      </c>
      <c r="G64" s="10">
        <v>3493</v>
      </c>
      <c r="H64" s="22">
        <v>44209</v>
      </c>
      <c r="I64" s="10">
        <v>5</v>
      </c>
      <c r="J64" s="10" t="s">
        <v>857</v>
      </c>
      <c r="K64" s="10">
        <f t="shared" si="1"/>
        <v>-46474636</v>
      </c>
    </row>
    <row r="65" spans="1:11" ht="12.5">
      <c r="A65" s="10" t="s">
        <v>853</v>
      </c>
      <c r="B65" s="10" t="s">
        <v>771</v>
      </c>
      <c r="C65" s="37" t="s">
        <v>854</v>
      </c>
      <c r="D65" s="10" t="s">
        <v>908</v>
      </c>
      <c r="F65" s="10" t="s">
        <v>909</v>
      </c>
      <c r="G65" s="10">
        <v>4035</v>
      </c>
      <c r="H65" s="22">
        <v>44174</v>
      </c>
      <c r="I65" s="10">
        <v>1</v>
      </c>
      <c r="J65" s="10" t="s">
        <v>857</v>
      </c>
      <c r="K65" s="10">
        <f t="shared" si="1"/>
        <v>-46474636</v>
      </c>
    </row>
    <row r="66" spans="1:11" ht="12.5">
      <c r="A66" s="10" t="s">
        <v>853</v>
      </c>
      <c r="B66" s="10" t="s">
        <v>771</v>
      </c>
      <c r="C66" s="37" t="s">
        <v>854</v>
      </c>
      <c r="D66" s="10" t="s">
        <v>910</v>
      </c>
      <c r="F66" s="10" t="s">
        <v>911</v>
      </c>
      <c r="G66" s="10">
        <v>3651</v>
      </c>
      <c r="H66" s="22">
        <v>44169</v>
      </c>
      <c r="I66" s="10">
        <v>3</v>
      </c>
      <c r="J66" s="10" t="s">
        <v>857</v>
      </c>
      <c r="K66" s="10">
        <f t="shared" si="1"/>
        <v>-46474636</v>
      </c>
    </row>
    <row r="67" spans="1:11" ht="12.5">
      <c r="A67" s="10" t="s">
        <v>853</v>
      </c>
      <c r="B67" s="10" t="s">
        <v>771</v>
      </c>
      <c r="C67" s="37" t="s">
        <v>854</v>
      </c>
      <c r="D67" s="10" t="s">
        <v>912</v>
      </c>
      <c r="F67" s="10" t="s">
        <v>913</v>
      </c>
      <c r="G67" s="10">
        <v>3460</v>
      </c>
      <c r="H67" s="22">
        <v>44168</v>
      </c>
      <c r="I67" s="10">
        <v>5</v>
      </c>
      <c r="J67" s="10" t="s">
        <v>857</v>
      </c>
      <c r="K67" s="10">
        <f t="shared" si="1"/>
        <v>-46474636</v>
      </c>
    </row>
    <row r="68" spans="1:11" ht="12.5">
      <c r="A68" s="10" t="s">
        <v>853</v>
      </c>
      <c r="B68" s="10" t="s">
        <v>771</v>
      </c>
      <c r="C68" s="37" t="s">
        <v>854</v>
      </c>
      <c r="D68" s="10" t="s">
        <v>914</v>
      </c>
      <c r="F68" s="10" t="s">
        <v>915</v>
      </c>
      <c r="G68" s="10">
        <v>4307</v>
      </c>
      <c r="H68" s="22">
        <v>44048</v>
      </c>
      <c r="I68" s="10">
        <v>1</v>
      </c>
      <c r="J68" s="10" t="s">
        <v>857</v>
      </c>
      <c r="K68" s="10">
        <f t="shared" si="1"/>
        <v>-46474636</v>
      </c>
    </row>
    <row r="69" spans="1:11" ht="15.5">
      <c r="A69" s="10" t="s">
        <v>853</v>
      </c>
      <c r="B69" s="10" t="s">
        <v>771</v>
      </c>
      <c r="C69" s="37" t="s">
        <v>854</v>
      </c>
      <c r="D69" s="39" t="s">
        <v>916</v>
      </c>
      <c r="F69" s="10" t="s">
        <v>917</v>
      </c>
      <c r="G69" s="10">
        <v>3988</v>
      </c>
      <c r="H69" s="22">
        <v>44021</v>
      </c>
      <c r="I69" s="10">
        <v>5</v>
      </c>
      <c r="J69" s="10" t="s">
        <v>857</v>
      </c>
      <c r="K69" s="10">
        <f t="shared" si="1"/>
        <v>-46474636</v>
      </c>
    </row>
    <row r="70" spans="1:11" ht="12.5">
      <c r="A70" s="10" t="s">
        <v>853</v>
      </c>
      <c r="B70" s="10" t="s">
        <v>771</v>
      </c>
      <c r="C70" s="37" t="s">
        <v>854</v>
      </c>
      <c r="D70" s="10" t="s">
        <v>918</v>
      </c>
      <c r="F70" s="10" t="s">
        <v>919</v>
      </c>
      <c r="G70" s="10">
        <v>6407</v>
      </c>
      <c r="H70" s="22">
        <v>43881</v>
      </c>
      <c r="I70" s="10">
        <v>1</v>
      </c>
      <c r="J70" s="10" t="s">
        <v>857</v>
      </c>
      <c r="K70" s="10">
        <f t="shared" si="1"/>
        <v>-46474636</v>
      </c>
    </row>
    <row r="71" spans="1:11" ht="12.5">
      <c r="A71" s="10" t="s">
        <v>853</v>
      </c>
      <c r="B71" s="10" t="s">
        <v>771</v>
      </c>
      <c r="C71" s="37" t="s">
        <v>854</v>
      </c>
      <c r="D71" s="10" t="s">
        <v>920</v>
      </c>
      <c r="F71" s="10" t="s">
        <v>921</v>
      </c>
      <c r="G71" s="10">
        <v>5493</v>
      </c>
      <c r="H71" s="22">
        <v>43846</v>
      </c>
      <c r="I71" s="10">
        <v>1</v>
      </c>
      <c r="J71" s="10" t="s">
        <v>857</v>
      </c>
      <c r="K71" s="10">
        <f t="shared" si="1"/>
        <v>-46474636</v>
      </c>
    </row>
    <row r="72" spans="1:11" ht="12.5">
      <c r="A72" s="10" t="s">
        <v>853</v>
      </c>
      <c r="B72" s="10" t="s">
        <v>771</v>
      </c>
      <c r="C72" s="37" t="s">
        <v>854</v>
      </c>
      <c r="D72" s="10" t="s">
        <v>922</v>
      </c>
      <c r="F72" s="10" t="s">
        <v>923</v>
      </c>
      <c r="G72" s="10">
        <v>5685</v>
      </c>
      <c r="H72" s="33">
        <v>43823</v>
      </c>
      <c r="I72" s="10">
        <v>1</v>
      </c>
      <c r="J72" s="10" t="s">
        <v>857</v>
      </c>
      <c r="K72" s="10">
        <f t="shared" si="1"/>
        <v>-46474636</v>
      </c>
    </row>
    <row r="73" spans="1:11" ht="12.5">
      <c r="A73" s="10" t="s">
        <v>853</v>
      </c>
      <c r="B73" s="10" t="s">
        <v>771</v>
      </c>
      <c r="C73" s="37" t="s">
        <v>854</v>
      </c>
      <c r="D73" s="10" t="s">
        <v>924</v>
      </c>
      <c r="E73" s="10" t="s">
        <v>925</v>
      </c>
      <c r="F73" s="10" t="s">
        <v>926</v>
      </c>
      <c r="G73" s="10">
        <v>5581</v>
      </c>
      <c r="H73" s="33">
        <v>43816</v>
      </c>
      <c r="I73" s="10">
        <v>1</v>
      </c>
      <c r="J73" s="10" t="s">
        <v>857</v>
      </c>
      <c r="K73" s="10">
        <f t="shared" si="1"/>
        <v>-46474636</v>
      </c>
    </row>
    <row r="74" spans="1:11" ht="12.5">
      <c r="A74" s="10" t="s">
        <v>853</v>
      </c>
      <c r="B74" s="10" t="s">
        <v>771</v>
      </c>
      <c r="C74" s="37" t="s">
        <v>854</v>
      </c>
      <c r="D74" s="10" t="s">
        <v>927</v>
      </c>
      <c r="F74" s="10" t="s">
        <v>928</v>
      </c>
      <c r="G74" s="10">
        <v>5817</v>
      </c>
      <c r="H74" s="33">
        <v>43788</v>
      </c>
      <c r="I74" s="10">
        <v>5</v>
      </c>
      <c r="J74" s="10" t="s">
        <v>857</v>
      </c>
      <c r="K74" s="10">
        <f t="shared" si="1"/>
        <v>-46474636</v>
      </c>
    </row>
    <row r="75" spans="1:11" ht="12.5">
      <c r="A75" s="10" t="s">
        <v>853</v>
      </c>
      <c r="B75" s="10" t="s">
        <v>771</v>
      </c>
      <c r="C75" s="37" t="s">
        <v>854</v>
      </c>
      <c r="D75" s="10" t="s">
        <v>929</v>
      </c>
      <c r="F75" s="10" t="s">
        <v>930</v>
      </c>
      <c r="G75" s="10">
        <v>6368</v>
      </c>
      <c r="H75" s="33">
        <v>43763</v>
      </c>
      <c r="I75" s="10">
        <v>5</v>
      </c>
      <c r="J75" s="10" t="s">
        <v>857</v>
      </c>
      <c r="K75" s="10">
        <f t="shared" si="1"/>
        <v>-46474636</v>
      </c>
    </row>
    <row r="76" spans="1:11" ht="12.5">
      <c r="A76" s="10" t="s">
        <v>853</v>
      </c>
      <c r="B76" s="10" t="s">
        <v>771</v>
      </c>
      <c r="C76" s="37" t="s">
        <v>854</v>
      </c>
      <c r="D76" s="10" t="s">
        <v>931</v>
      </c>
      <c r="F76" s="10" t="s">
        <v>932</v>
      </c>
      <c r="G76" s="10">
        <v>6501</v>
      </c>
      <c r="H76" s="33">
        <v>43748</v>
      </c>
      <c r="I76" s="10">
        <v>1</v>
      </c>
      <c r="J76" s="10" t="s">
        <v>857</v>
      </c>
      <c r="K76" s="10">
        <f t="shared" si="1"/>
        <v>-46474636</v>
      </c>
    </row>
    <row r="77" spans="1:11" ht="12.5">
      <c r="A77" s="10" t="s">
        <v>853</v>
      </c>
      <c r="B77" s="10" t="s">
        <v>771</v>
      </c>
      <c r="C77" s="37" t="s">
        <v>854</v>
      </c>
      <c r="D77" s="10" t="s">
        <v>933</v>
      </c>
      <c r="F77" s="10" t="s">
        <v>934</v>
      </c>
      <c r="G77" s="10">
        <v>2653</v>
      </c>
      <c r="H77" s="22">
        <v>43744</v>
      </c>
      <c r="I77" s="10">
        <v>1</v>
      </c>
      <c r="J77" s="10" t="s">
        <v>857</v>
      </c>
      <c r="K77" s="10">
        <f t="shared" si="1"/>
        <v>-46474636</v>
      </c>
    </row>
    <row r="78" spans="1:11" ht="12.5">
      <c r="A78" s="10" t="s">
        <v>853</v>
      </c>
      <c r="B78" s="10" t="s">
        <v>771</v>
      </c>
      <c r="C78" s="37" t="s">
        <v>854</v>
      </c>
      <c r="D78" s="10" t="s">
        <v>935</v>
      </c>
      <c r="F78" s="10" t="s">
        <v>936</v>
      </c>
      <c r="G78" s="10">
        <v>6722</v>
      </c>
      <c r="H78" s="22">
        <v>43720</v>
      </c>
      <c r="I78" s="10">
        <v>1</v>
      </c>
      <c r="J78" s="10" t="s">
        <v>857</v>
      </c>
      <c r="K78" s="10">
        <f t="shared" si="1"/>
        <v>-46474636</v>
      </c>
    </row>
    <row r="79" spans="1:11" ht="12.5">
      <c r="A79" s="10" t="s">
        <v>853</v>
      </c>
      <c r="B79" s="10" t="s">
        <v>771</v>
      </c>
      <c r="C79" s="37" t="s">
        <v>854</v>
      </c>
      <c r="D79" s="10" t="s">
        <v>937</v>
      </c>
      <c r="F79" s="10" t="s">
        <v>938</v>
      </c>
      <c r="G79" s="10">
        <v>6803</v>
      </c>
      <c r="H79" s="22">
        <v>43678</v>
      </c>
      <c r="I79" s="10">
        <v>1</v>
      </c>
      <c r="J79" s="10" t="s">
        <v>857</v>
      </c>
      <c r="K79" s="10">
        <f t="shared" si="1"/>
        <v>-46474636</v>
      </c>
    </row>
    <row r="80" spans="1:11" ht="12.5">
      <c r="A80" s="10" t="s">
        <v>853</v>
      </c>
      <c r="B80" s="10" t="s">
        <v>771</v>
      </c>
      <c r="C80" s="37" t="s">
        <v>854</v>
      </c>
      <c r="D80" s="10" t="s">
        <v>939</v>
      </c>
      <c r="F80" s="34" t="s">
        <v>940</v>
      </c>
      <c r="G80" s="10">
        <v>10114</v>
      </c>
      <c r="H80" s="22">
        <v>43564</v>
      </c>
      <c r="I80" s="10">
        <v>1</v>
      </c>
      <c r="J80" s="10" t="s">
        <v>857</v>
      </c>
      <c r="K80" s="10">
        <f t="shared" si="1"/>
        <v>-46474636</v>
      </c>
    </row>
    <row r="81" spans="1:11" ht="12.5">
      <c r="A81" s="10" t="s">
        <v>853</v>
      </c>
      <c r="B81" s="10" t="s">
        <v>771</v>
      </c>
      <c r="C81" s="37" t="s">
        <v>854</v>
      </c>
      <c r="D81" s="10" t="s">
        <v>229</v>
      </c>
      <c r="E81" s="10" t="s">
        <v>941</v>
      </c>
      <c r="F81" s="34" t="s">
        <v>942</v>
      </c>
      <c r="G81" s="10">
        <v>10049</v>
      </c>
      <c r="H81" s="22">
        <v>43537</v>
      </c>
      <c r="I81" s="10">
        <v>1</v>
      </c>
      <c r="J81" s="10" t="s">
        <v>857</v>
      </c>
      <c r="K81" s="10">
        <f t="shared" si="1"/>
        <v>-46474636</v>
      </c>
    </row>
    <row r="82" spans="1:11" ht="12.5">
      <c r="A82" s="10" t="s">
        <v>853</v>
      </c>
      <c r="B82" s="10" t="s">
        <v>771</v>
      </c>
      <c r="C82" s="37" t="s">
        <v>854</v>
      </c>
      <c r="D82" s="10" t="s">
        <v>943</v>
      </c>
      <c r="F82" s="10" t="s">
        <v>944</v>
      </c>
      <c r="G82" s="10">
        <v>7537</v>
      </c>
      <c r="H82" s="33">
        <v>43434</v>
      </c>
      <c r="I82" s="10">
        <v>1</v>
      </c>
      <c r="J82" s="10" t="s">
        <v>857</v>
      </c>
      <c r="K82" s="10">
        <f t="shared" si="1"/>
        <v>-46474636</v>
      </c>
    </row>
    <row r="83" spans="1:11" ht="12.5">
      <c r="A83" s="10" t="s">
        <v>853</v>
      </c>
      <c r="B83" s="10" t="s">
        <v>771</v>
      </c>
      <c r="C83" s="37" t="s">
        <v>854</v>
      </c>
      <c r="D83" s="10" t="s">
        <v>945</v>
      </c>
      <c r="F83" s="10" t="s">
        <v>946</v>
      </c>
      <c r="G83" s="10">
        <v>7941</v>
      </c>
      <c r="H83" s="22">
        <v>43378</v>
      </c>
      <c r="I83" s="10">
        <v>1</v>
      </c>
      <c r="J83" s="10" t="s">
        <v>857</v>
      </c>
      <c r="K83" s="10">
        <f t="shared" si="1"/>
        <v>-46474636</v>
      </c>
    </row>
    <row r="84" spans="1:11" ht="12.5">
      <c r="A84" s="10" t="s">
        <v>853</v>
      </c>
      <c r="B84" s="10" t="s">
        <v>771</v>
      </c>
      <c r="C84" s="37" t="s">
        <v>854</v>
      </c>
      <c r="D84" s="10" t="s">
        <v>947</v>
      </c>
      <c r="F84" s="10" t="s">
        <v>948</v>
      </c>
      <c r="G84" s="10">
        <v>6854</v>
      </c>
      <c r="H84" s="22">
        <v>43324</v>
      </c>
      <c r="I84" s="10">
        <v>5</v>
      </c>
      <c r="J84" s="10" t="s">
        <v>857</v>
      </c>
      <c r="K84" s="10">
        <f t="shared" si="1"/>
        <v>-46474636</v>
      </c>
    </row>
    <row r="85" spans="1:11" ht="12.5">
      <c r="A85" s="10" t="s">
        <v>853</v>
      </c>
      <c r="B85" s="10" t="s">
        <v>771</v>
      </c>
      <c r="C85" s="37" t="s">
        <v>854</v>
      </c>
      <c r="D85" s="10" t="s">
        <v>949</v>
      </c>
      <c r="F85" s="10" t="s">
        <v>950</v>
      </c>
      <c r="G85" s="10">
        <v>7876</v>
      </c>
      <c r="H85" s="22">
        <v>43254</v>
      </c>
      <c r="I85" s="10">
        <v>5</v>
      </c>
      <c r="J85" s="10" t="s">
        <v>857</v>
      </c>
      <c r="K85" s="10">
        <f t="shared" si="1"/>
        <v>-46474636</v>
      </c>
    </row>
    <row r="86" spans="1:11" ht="12.5">
      <c r="A86" s="10" t="s">
        <v>853</v>
      </c>
      <c r="B86" s="10" t="s">
        <v>771</v>
      </c>
      <c r="C86" s="37" t="s">
        <v>854</v>
      </c>
      <c r="D86" s="10" t="s">
        <v>951</v>
      </c>
      <c r="F86" s="10" t="s">
        <v>952</v>
      </c>
      <c r="G86" s="10">
        <v>16517</v>
      </c>
      <c r="H86" s="33">
        <v>43085</v>
      </c>
      <c r="I86" s="10">
        <v>4</v>
      </c>
      <c r="J86" s="10" t="s">
        <v>857</v>
      </c>
      <c r="K86" s="10">
        <f t="shared" si="1"/>
        <v>-46474636</v>
      </c>
    </row>
    <row r="87" spans="1:11" ht="12.5">
      <c r="A87" s="10" t="s">
        <v>853</v>
      </c>
      <c r="B87" s="10" t="s">
        <v>771</v>
      </c>
      <c r="C87" s="37" t="s">
        <v>854</v>
      </c>
      <c r="D87" s="10" t="s">
        <v>953</v>
      </c>
      <c r="F87" s="10" t="s">
        <v>954</v>
      </c>
      <c r="G87" s="10">
        <v>13239</v>
      </c>
      <c r="H87" s="33">
        <v>43081</v>
      </c>
      <c r="I87" s="10">
        <v>1</v>
      </c>
      <c r="J87" s="10" t="s">
        <v>857</v>
      </c>
      <c r="K87" s="10">
        <f t="shared" si="1"/>
        <v>-46474636</v>
      </c>
    </row>
    <row r="88" spans="1:11" ht="12.5">
      <c r="A88" s="10" t="s">
        <v>853</v>
      </c>
      <c r="B88" s="10" t="s">
        <v>771</v>
      </c>
      <c r="C88" s="37" t="s">
        <v>854</v>
      </c>
      <c r="D88" s="10" t="s">
        <v>955</v>
      </c>
      <c r="F88" s="34" t="s">
        <v>956</v>
      </c>
      <c r="G88" s="10">
        <v>11372</v>
      </c>
      <c r="H88" s="22">
        <v>42930</v>
      </c>
      <c r="I88" s="10">
        <v>3</v>
      </c>
      <c r="J88" s="10" t="s">
        <v>857</v>
      </c>
      <c r="K88" s="10">
        <f t="shared" si="1"/>
        <v>-46474636</v>
      </c>
    </row>
    <row r="89" spans="1:11" ht="12.5">
      <c r="A89" s="10" t="s">
        <v>853</v>
      </c>
      <c r="B89" s="10" t="s">
        <v>771</v>
      </c>
      <c r="C89" s="37" t="s">
        <v>854</v>
      </c>
      <c r="D89" s="10" t="s">
        <v>957</v>
      </c>
      <c r="F89" s="10" t="s">
        <v>958</v>
      </c>
      <c r="G89" s="10">
        <v>560</v>
      </c>
      <c r="H89" s="22">
        <v>44214</v>
      </c>
      <c r="I89" s="10">
        <v>5</v>
      </c>
      <c r="J89" s="10" t="s">
        <v>857</v>
      </c>
      <c r="K89" s="10">
        <f t="shared" si="1"/>
        <v>-46474636</v>
      </c>
    </row>
    <row r="90" spans="1:11" ht="12.5">
      <c r="A90" s="10" t="s">
        <v>959</v>
      </c>
      <c r="B90" s="10" t="s">
        <v>771</v>
      </c>
      <c r="C90" s="11" t="s">
        <v>960</v>
      </c>
      <c r="D90" s="10" t="s">
        <v>961</v>
      </c>
      <c r="E90" s="10" t="s">
        <v>790</v>
      </c>
      <c r="F90" s="10" t="s">
        <v>962</v>
      </c>
      <c r="G90" s="10">
        <v>30</v>
      </c>
      <c r="H90" s="22">
        <v>44732</v>
      </c>
      <c r="I90" s="10">
        <v>5</v>
      </c>
      <c r="J90" s="10" t="s">
        <v>963</v>
      </c>
      <c r="K90" s="10" t="s">
        <v>964</v>
      </c>
    </row>
    <row r="91" spans="1:11" ht="12.5">
      <c r="A91" s="10" t="s">
        <v>959</v>
      </c>
      <c r="B91" s="10" t="s">
        <v>771</v>
      </c>
      <c r="C91" s="11" t="s">
        <v>960</v>
      </c>
      <c r="D91" s="10" t="s">
        <v>965</v>
      </c>
      <c r="E91" s="10" t="s">
        <v>790</v>
      </c>
      <c r="F91" s="10" t="s">
        <v>966</v>
      </c>
      <c r="G91" s="10">
        <v>35</v>
      </c>
      <c r="H91" s="22">
        <v>44732</v>
      </c>
      <c r="I91" s="10">
        <v>5</v>
      </c>
      <c r="J91" s="10" t="s">
        <v>963</v>
      </c>
      <c r="K91" s="10" t="s">
        <v>967</v>
      </c>
    </row>
    <row r="92" spans="1:11" ht="12.5">
      <c r="A92" s="10" t="s">
        <v>959</v>
      </c>
      <c r="B92" s="10" t="s">
        <v>771</v>
      </c>
      <c r="C92" s="11" t="s">
        <v>960</v>
      </c>
      <c r="D92" s="10" t="s">
        <v>968</v>
      </c>
      <c r="E92" s="10" t="s">
        <v>790</v>
      </c>
      <c r="F92" s="10" t="s">
        <v>969</v>
      </c>
      <c r="G92" s="10">
        <v>32</v>
      </c>
      <c r="H92" s="22">
        <v>44732</v>
      </c>
      <c r="I92" s="10">
        <v>5</v>
      </c>
      <c r="J92" s="10" t="s">
        <v>963</v>
      </c>
      <c r="K92" s="10" t="s">
        <v>970</v>
      </c>
    </row>
    <row r="93" spans="1:11" ht="12.5">
      <c r="A93" s="10" t="s">
        <v>959</v>
      </c>
      <c r="B93" s="10" t="s">
        <v>771</v>
      </c>
      <c r="C93" s="11" t="s">
        <v>960</v>
      </c>
      <c r="D93" s="10" t="s">
        <v>971</v>
      </c>
      <c r="E93" s="10" t="s">
        <v>790</v>
      </c>
      <c r="F93" s="10" t="s">
        <v>972</v>
      </c>
      <c r="G93" s="10">
        <v>35</v>
      </c>
      <c r="H93" s="22">
        <v>44732</v>
      </c>
      <c r="I93" s="10">
        <v>5</v>
      </c>
      <c r="J93" s="10" t="s">
        <v>963</v>
      </c>
      <c r="K93" s="10" t="s">
        <v>973</v>
      </c>
    </row>
    <row r="94" spans="1:11" ht="12.5">
      <c r="A94" s="10" t="s">
        <v>959</v>
      </c>
      <c r="B94" s="10" t="s">
        <v>771</v>
      </c>
      <c r="C94" s="11" t="s">
        <v>960</v>
      </c>
      <c r="D94" s="10" t="s">
        <v>974</v>
      </c>
      <c r="E94" s="10" t="s">
        <v>790</v>
      </c>
      <c r="F94" s="10" t="s">
        <v>975</v>
      </c>
      <c r="G94" s="10">
        <v>116</v>
      </c>
      <c r="H94" s="22">
        <v>44723</v>
      </c>
      <c r="I94" s="10">
        <v>5</v>
      </c>
      <c r="J94" s="10" t="s">
        <v>963</v>
      </c>
      <c r="K94" s="10" t="s">
        <v>976</v>
      </c>
    </row>
    <row r="95" spans="1:11" ht="12.5">
      <c r="A95" s="10" t="s">
        <v>959</v>
      </c>
      <c r="B95" s="10" t="s">
        <v>771</v>
      </c>
      <c r="C95" s="11" t="s">
        <v>960</v>
      </c>
      <c r="D95" s="10" t="s">
        <v>977</v>
      </c>
      <c r="E95" s="10" t="s">
        <v>790</v>
      </c>
      <c r="F95" s="10" t="s">
        <v>978</v>
      </c>
      <c r="G95" s="10">
        <v>172</v>
      </c>
      <c r="H95" s="22">
        <v>44717</v>
      </c>
      <c r="I95" s="10">
        <v>5</v>
      </c>
      <c r="J95" s="10" t="s">
        <v>963</v>
      </c>
      <c r="K95" s="10" t="s">
        <v>979</v>
      </c>
    </row>
    <row r="96" spans="1:11" ht="12.5">
      <c r="A96" s="10" t="s">
        <v>959</v>
      </c>
      <c r="B96" s="10" t="s">
        <v>771</v>
      </c>
      <c r="C96" s="11" t="s">
        <v>960</v>
      </c>
      <c r="D96" s="10" t="s">
        <v>980</v>
      </c>
      <c r="F96" s="10" t="s">
        <v>981</v>
      </c>
      <c r="G96" s="10">
        <v>176</v>
      </c>
      <c r="H96" s="22">
        <v>44713</v>
      </c>
      <c r="I96" s="10">
        <v>5</v>
      </c>
      <c r="J96" s="10" t="s">
        <v>963</v>
      </c>
      <c r="K96" s="10" t="s">
        <v>982</v>
      </c>
    </row>
    <row r="97" spans="1:11" ht="12.5">
      <c r="A97" s="10" t="s">
        <v>959</v>
      </c>
      <c r="B97" s="10" t="s">
        <v>771</v>
      </c>
      <c r="C97" s="11" t="s">
        <v>960</v>
      </c>
      <c r="D97" s="10" t="s">
        <v>983</v>
      </c>
      <c r="F97" s="10" t="s">
        <v>984</v>
      </c>
      <c r="G97" s="10">
        <v>356</v>
      </c>
      <c r="H97" s="22">
        <v>44713</v>
      </c>
      <c r="I97" s="10">
        <v>5</v>
      </c>
      <c r="J97" s="10" t="s">
        <v>963</v>
      </c>
      <c r="K97" s="10" t="s">
        <v>985</v>
      </c>
    </row>
    <row r="98" spans="1:11" ht="12.5">
      <c r="A98" s="10" t="s">
        <v>959</v>
      </c>
      <c r="B98" s="10" t="s">
        <v>771</v>
      </c>
      <c r="C98" s="11" t="s">
        <v>960</v>
      </c>
      <c r="D98" s="10" t="s">
        <v>986</v>
      </c>
      <c r="F98" s="34" t="s">
        <v>987</v>
      </c>
      <c r="G98" s="10">
        <v>450</v>
      </c>
      <c r="H98" s="22">
        <v>44708</v>
      </c>
      <c r="I98" s="10">
        <v>5</v>
      </c>
      <c r="J98" s="10" t="s">
        <v>963</v>
      </c>
      <c r="K98" s="10" t="s">
        <v>988</v>
      </c>
    </row>
    <row r="99" spans="1:11" ht="12.5">
      <c r="A99" s="10" t="s">
        <v>959</v>
      </c>
      <c r="B99" s="10" t="s">
        <v>771</v>
      </c>
      <c r="C99" s="11" t="s">
        <v>960</v>
      </c>
      <c r="D99" s="40" t="s">
        <v>989</v>
      </c>
      <c r="F99" s="10" t="s">
        <v>990</v>
      </c>
      <c r="G99" s="10">
        <v>576</v>
      </c>
      <c r="H99" s="22">
        <v>44651</v>
      </c>
      <c r="I99" s="10">
        <v>5</v>
      </c>
      <c r="J99" s="10" t="s">
        <v>963</v>
      </c>
      <c r="K99" s="10" t="s">
        <v>991</v>
      </c>
    </row>
    <row r="100" spans="1:11" ht="12.5">
      <c r="A100" s="10" t="s">
        <v>959</v>
      </c>
      <c r="B100" s="10" t="s">
        <v>771</v>
      </c>
      <c r="C100" s="11" t="s">
        <v>960</v>
      </c>
      <c r="D100" s="40" t="s">
        <v>992</v>
      </c>
      <c r="F100" s="34" t="s">
        <v>993</v>
      </c>
      <c r="G100" s="10">
        <v>650</v>
      </c>
      <c r="H100" s="22">
        <v>44651</v>
      </c>
      <c r="I100" s="10">
        <v>3</v>
      </c>
      <c r="J100" s="10" t="s">
        <v>963</v>
      </c>
      <c r="K100" s="10" t="s">
        <v>994</v>
      </c>
    </row>
    <row r="101" spans="1:11" ht="12.5">
      <c r="A101" s="10" t="s">
        <v>959</v>
      </c>
      <c r="B101" s="10" t="s">
        <v>771</v>
      </c>
      <c r="C101" s="11" t="s">
        <v>960</v>
      </c>
      <c r="D101" s="40" t="s">
        <v>995</v>
      </c>
      <c r="F101" s="34" t="s">
        <v>996</v>
      </c>
      <c r="G101" s="10">
        <v>841</v>
      </c>
      <c r="H101" s="22">
        <v>44588</v>
      </c>
      <c r="I101" s="10">
        <v>5</v>
      </c>
      <c r="J101" s="10" t="s">
        <v>963</v>
      </c>
      <c r="K101" s="10" t="s">
        <v>997</v>
      </c>
    </row>
    <row r="102" spans="1:11" ht="12.5">
      <c r="A102" s="10" t="s">
        <v>959</v>
      </c>
      <c r="B102" s="10" t="s">
        <v>771</v>
      </c>
      <c r="C102" s="11" t="s">
        <v>960</v>
      </c>
      <c r="D102" s="40" t="s">
        <v>998</v>
      </c>
      <c r="F102" s="34" t="s">
        <v>999</v>
      </c>
      <c r="G102" s="10">
        <v>1137</v>
      </c>
      <c r="H102" s="33">
        <v>44548</v>
      </c>
      <c r="I102" s="10">
        <v>1</v>
      </c>
      <c r="J102" s="10" t="s">
        <v>963</v>
      </c>
      <c r="K102" s="10" t="s">
        <v>1000</v>
      </c>
    </row>
    <row r="103" spans="1:11" ht="12.5">
      <c r="A103" s="10" t="s">
        <v>959</v>
      </c>
      <c r="B103" s="10" t="s">
        <v>771</v>
      </c>
      <c r="C103" s="11" t="s">
        <v>960</v>
      </c>
      <c r="D103" s="1" t="s">
        <v>1001</v>
      </c>
      <c r="F103" s="34" t="s">
        <v>1002</v>
      </c>
      <c r="G103" s="10">
        <v>1276</v>
      </c>
      <c r="H103" s="33">
        <v>44529</v>
      </c>
      <c r="I103" s="10">
        <v>5</v>
      </c>
      <c r="J103" s="10" t="s">
        <v>963</v>
      </c>
      <c r="K103" s="10" t="s">
        <v>1003</v>
      </c>
    </row>
    <row r="104" spans="1:11" ht="12.5">
      <c r="A104" s="10" t="s">
        <v>959</v>
      </c>
      <c r="B104" s="10" t="s">
        <v>771</v>
      </c>
      <c r="C104" s="11" t="s">
        <v>960</v>
      </c>
      <c r="D104" s="1" t="s">
        <v>1004</v>
      </c>
      <c r="F104" s="10" t="s">
        <v>1005</v>
      </c>
      <c r="G104" s="10">
        <v>1427</v>
      </c>
      <c r="H104" s="22">
        <v>44508</v>
      </c>
      <c r="I104" s="10">
        <v>5</v>
      </c>
      <c r="J104" s="10" t="s">
        <v>963</v>
      </c>
      <c r="K104" s="10" t="s">
        <v>1006</v>
      </c>
    </row>
    <row r="105" spans="1:11" ht="12.5">
      <c r="A105" s="10" t="s">
        <v>959</v>
      </c>
      <c r="B105" s="10" t="s">
        <v>771</v>
      </c>
      <c r="C105" s="11" t="s">
        <v>960</v>
      </c>
      <c r="D105" s="1" t="s">
        <v>867</v>
      </c>
      <c r="F105" s="10" t="s">
        <v>1007</v>
      </c>
      <c r="G105" s="10">
        <v>1639</v>
      </c>
      <c r="H105" s="33">
        <v>44500</v>
      </c>
      <c r="I105" s="10">
        <v>5</v>
      </c>
      <c r="J105" s="10" t="s">
        <v>963</v>
      </c>
      <c r="K105" s="10" t="s">
        <v>1008</v>
      </c>
    </row>
    <row r="106" spans="1:11" ht="12.5">
      <c r="A106" s="10" t="s">
        <v>959</v>
      </c>
      <c r="B106" s="10" t="s">
        <v>771</v>
      </c>
      <c r="C106" s="11" t="s">
        <v>960</v>
      </c>
      <c r="D106" s="1" t="s">
        <v>1009</v>
      </c>
      <c r="F106" s="10" t="s">
        <v>1010</v>
      </c>
      <c r="G106" s="10">
        <v>1480</v>
      </c>
      <c r="H106" s="33">
        <v>44499</v>
      </c>
      <c r="I106" s="10">
        <v>5</v>
      </c>
      <c r="J106" s="10" t="s">
        <v>963</v>
      </c>
      <c r="K106" s="10" t="s">
        <v>1011</v>
      </c>
    </row>
    <row r="107" spans="1:11" ht="12.5">
      <c r="A107" s="10" t="s">
        <v>959</v>
      </c>
      <c r="B107" s="10" t="s">
        <v>771</v>
      </c>
      <c r="C107" s="11" t="s">
        <v>960</v>
      </c>
      <c r="D107" s="1" t="s">
        <v>1012</v>
      </c>
      <c r="F107" s="10" t="s">
        <v>1013</v>
      </c>
      <c r="G107" s="10">
        <v>1513</v>
      </c>
      <c r="H107" s="33">
        <v>44485</v>
      </c>
      <c r="I107" s="10">
        <v>5</v>
      </c>
      <c r="J107" s="10" t="s">
        <v>963</v>
      </c>
      <c r="K107" s="10" t="s">
        <v>1014</v>
      </c>
    </row>
    <row r="108" spans="1:11" ht="12.5">
      <c r="A108" s="10" t="s">
        <v>959</v>
      </c>
      <c r="B108" s="10" t="s">
        <v>771</v>
      </c>
      <c r="C108" s="11" t="s">
        <v>960</v>
      </c>
      <c r="D108" s="1" t="s">
        <v>1015</v>
      </c>
      <c r="F108" s="10" t="s">
        <v>1016</v>
      </c>
      <c r="G108" s="10">
        <v>1725</v>
      </c>
      <c r="H108" s="22">
        <v>44469</v>
      </c>
      <c r="I108" s="10">
        <v>5</v>
      </c>
      <c r="J108" s="10" t="s">
        <v>963</v>
      </c>
      <c r="K108" s="10" t="s">
        <v>1017</v>
      </c>
    </row>
    <row r="109" spans="1:11" ht="12.5">
      <c r="A109" s="10" t="s">
        <v>959</v>
      </c>
      <c r="B109" s="10" t="s">
        <v>771</v>
      </c>
      <c r="C109" s="11" t="s">
        <v>960</v>
      </c>
      <c r="D109" s="1" t="s">
        <v>1018</v>
      </c>
      <c r="F109" s="10" t="s">
        <v>1019</v>
      </c>
      <c r="G109" s="10">
        <v>1703</v>
      </c>
      <c r="H109" s="22">
        <v>44469</v>
      </c>
      <c r="I109" s="10">
        <v>5</v>
      </c>
      <c r="J109" s="10" t="s">
        <v>963</v>
      </c>
      <c r="K109" s="10" t="s">
        <v>1020</v>
      </c>
    </row>
    <row r="110" spans="1:11" ht="12.5">
      <c r="A110" s="10" t="s">
        <v>959</v>
      </c>
      <c r="B110" s="10" t="s">
        <v>771</v>
      </c>
      <c r="C110" s="11" t="s">
        <v>960</v>
      </c>
      <c r="D110" s="1" t="s">
        <v>1021</v>
      </c>
      <c r="F110" s="10" t="s">
        <v>1022</v>
      </c>
      <c r="G110" s="10">
        <v>1724</v>
      </c>
      <c r="H110" s="22">
        <v>44439</v>
      </c>
      <c r="I110" s="10">
        <v>5</v>
      </c>
      <c r="J110" s="10" t="s">
        <v>963</v>
      </c>
      <c r="K110" s="10" t="s">
        <v>1023</v>
      </c>
    </row>
    <row r="111" spans="1:11" ht="12.5">
      <c r="A111" s="10" t="s">
        <v>959</v>
      </c>
      <c r="B111" s="10" t="s">
        <v>771</v>
      </c>
      <c r="C111" s="11" t="s">
        <v>960</v>
      </c>
      <c r="D111" s="1" t="s">
        <v>1024</v>
      </c>
      <c r="F111" s="10" t="s">
        <v>1025</v>
      </c>
      <c r="G111" s="10">
        <v>4132</v>
      </c>
      <c r="H111" s="22">
        <v>43561</v>
      </c>
      <c r="I111" s="10">
        <v>5</v>
      </c>
      <c r="J111" s="10" t="s">
        <v>963</v>
      </c>
      <c r="K111" s="10" t="s">
        <v>1026</v>
      </c>
    </row>
    <row r="112" spans="1:11" ht="12.5">
      <c r="A112" s="10" t="s">
        <v>959</v>
      </c>
      <c r="B112" s="10" t="s">
        <v>771</v>
      </c>
      <c r="C112" s="11" t="s">
        <v>960</v>
      </c>
      <c r="D112" s="1" t="s">
        <v>1027</v>
      </c>
      <c r="F112" s="10" t="s">
        <v>1028</v>
      </c>
      <c r="G112" s="10">
        <v>4676</v>
      </c>
      <c r="H112" s="22">
        <v>43472</v>
      </c>
      <c r="I112" s="10">
        <v>5</v>
      </c>
      <c r="J112" s="10" t="s">
        <v>963</v>
      </c>
      <c r="K112" s="10" t="s">
        <v>1029</v>
      </c>
    </row>
    <row r="113" spans="1:11" ht="12.5">
      <c r="A113" s="10" t="s">
        <v>959</v>
      </c>
      <c r="B113" s="10" t="s">
        <v>771</v>
      </c>
      <c r="C113" s="11" t="s">
        <v>960</v>
      </c>
      <c r="D113" s="1" t="s">
        <v>1030</v>
      </c>
      <c r="F113" s="10" t="s">
        <v>1031</v>
      </c>
      <c r="G113" s="10">
        <v>11529</v>
      </c>
      <c r="H113" s="33">
        <v>43460</v>
      </c>
      <c r="I113" s="10">
        <v>5</v>
      </c>
      <c r="J113" s="10" t="s">
        <v>963</v>
      </c>
      <c r="K113" s="10" t="s">
        <v>1032</v>
      </c>
    </row>
    <row r="114" spans="1:11" ht="12.5">
      <c r="A114" s="10" t="s">
        <v>959</v>
      </c>
      <c r="B114" s="10" t="s">
        <v>771</v>
      </c>
      <c r="C114" s="11" t="s">
        <v>960</v>
      </c>
      <c r="D114" s="1" t="s">
        <v>1033</v>
      </c>
      <c r="F114" s="10" t="s">
        <v>1034</v>
      </c>
      <c r="G114" s="10">
        <v>5591</v>
      </c>
      <c r="H114" s="33">
        <v>43418</v>
      </c>
      <c r="I114" s="10">
        <v>3</v>
      </c>
      <c r="J114" s="10" t="s">
        <v>963</v>
      </c>
      <c r="K114" s="10" t="s">
        <v>1035</v>
      </c>
    </row>
    <row r="115" spans="1:11" ht="12.5">
      <c r="A115" s="10" t="s">
        <v>959</v>
      </c>
      <c r="B115" s="10" t="s">
        <v>771</v>
      </c>
      <c r="C115" s="11" t="s">
        <v>960</v>
      </c>
      <c r="D115" s="1" t="s">
        <v>1036</v>
      </c>
      <c r="F115" s="10" t="s">
        <v>1037</v>
      </c>
      <c r="G115" s="10">
        <v>4598</v>
      </c>
      <c r="H115" s="33">
        <v>43403</v>
      </c>
      <c r="I115" s="10">
        <v>5</v>
      </c>
      <c r="J115" s="10" t="s">
        <v>963</v>
      </c>
      <c r="K115" s="10" t="s">
        <v>1038</v>
      </c>
    </row>
    <row r="116" spans="1:11" ht="12.5">
      <c r="A116" s="10" t="s">
        <v>959</v>
      </c>
      <c r="B116" s="10" t="s">
        <v>771</v>
      </c>
      <c r="C116" s="11" t="s">
        <v>960</v>
      </c>
      <c r="D116" s="1" t="s">
        <v>811</v>
      </c>
      <c r="F116" s="10" t="s">
        <v>1039</v>
      </c>
      <c r="G116" s="10">
        <v>7871</v>
      </c>
      <c r="H116" s="22">
        <v>43307</v>
      </c>
      <c r="I116" s="10">
        <v>1</v>
      </c>
      <c r="J116" s="10" t="s">
        <v>963</v>
      </c>
      <c r="K116" s="10" t="s">
        <v>1040</v>
      </c>
    </row>
    <row r="117" spans="1:11" ht="12.5">
      <c r="A117" s="10" t="s">
        <v>959</v>
      </c>
      <c r="B117" s="10" t="s">
        <v>771</v>
      </c>
      <c r="C117" s="11" t="s">
        <v>960</v>
      </c>
      <c r="D117" s="1" t="s">
        <v>1041</v>
      </c>
      <c r="F117" s="10" t="s">
        <v>1042</v>
      </c>
      <c r="G117" s="10">
        <v>7140</v>
      </c>
      <c r="H117" s="22">
        <v>43299</v>
      </c>
      <c r="I117" s="10">
        <v>1</v>
      </c>
      <c r="J117" s="10" t="s">
        <v>963</v>
      </c>
      <c r="K117" s="10" t="s">
        <v>1043</v>
      </c>
    </row>
    <row r="118" spans="1:11" ht="12.5">
      <c r="A118" s="10" t="s">
        <v>959</v>
      </c>
      <c r="B118" s="10" t="s">
        <v>771</v>
      </c>
      <c r="C118" s="11" t="s">
        <v>960</v>
      </c>
      <c r="D118" s="1" t="s">
        <v>1044</v>
      </c>
      <c r="F118" s="10" t="s">
        <v>1045</v>
      </c>
      <c r="G118" s="10">
        <v>5793</v>
      </c>
      <c r="H118" s="22">
        <v>43264</v>
      </c>
      <c r="I118" s="10">
        <v>1</v>
      </c>
      <c r="J118" s="10" t="s">
        <v>963</v>
      </c>
      <c r="K118" s="10" t="s">
        <v>1046</v>
      </c>
    </row>
    <row r="119" spans="1:11" ht="12.5">
      <c r="A119" s="10" t="s">
        <v>959</v>
      </c>
      <c r="B119" s="10" t="s">
        <v>771</v>
      </c>
      <c r="C119" s="11" t="s">
        <v>960</v>
      </c>
      <c r="D119" s="1" t="s">
        <v>1047</v>
      </c>
      <c r="F119" s="10" t="s">
        <v>1048</v>
      </c>
      <c r="G119" s="10">
        <v>4555</v>
      </c>
      <c r="H119" s="22">
        <v>43255</v>
      </c>
      <c r="I119" s="10">
        <v>2</v>
      </c>
      <c r="J119" s="10" t="s">
        <v>963</v>
      </c>
      <c r="K119" s="10" t="s">
        <v>1049</v>
      </c>
    </row>
    <row r="120" spans="1:11" ht="12.5">
      <c r="A120" s="10" t="s">
        <v>959</v>
      </c>
      <c r="B120" s="10" t="s">
        <v>771</v>
      </c>
      <c r="C120" s="11" t="s">
        <v>960</v>
      </c>
      <c r="D120" s="1" t="s">
        <v>811</v>
      </c>
      <c r="F120" s="10" t="s">
        <v>1050</v>
      </c>
      <c r="G120" s="10">
        <v>6343</v>
      </c>
      <c r="H120" s="22">
        <v>43298</v>
      </c>
      <c r="I120" s="10">
        <v>1</v>
      </c>
      <c r="J120" s="10" t="s">
        <v>963</v>
      </c>
      <c r="K120" s="10" t="s">
        <v>1051</v>
      </c>
    </row>
    <row r="121" spans="1:11" ht="12.5">
      <c r="A121" s="10" t="s">
        <v>959</v>
      </c>
      <c r="B121" s="10" t="s">
        <v>771</v>
      </c>
      <c r="C121" s="11" t="s">
        <v>960</v>
      </c>
      <c r="D121" s="10" t="s">
        <v>1052</v>
      </c>
      <c r="F121" s="10" t="s">
        <v>1053</v>
      </c>
      <c r="G121" s="10">
        <v>5037</v>
      </c>
      <c r="H121" s="22">
        <v>43244</v>
      </c>
      <c r="I121" s="10">
        <v>5</v>
      </c>
      <c r="J121" s="10" t="s">
        <v>963</v>
      </c>
      <c r="K121" s="10" t="s">
        <v>1054</v>
      </c>
    </row>
    <row r="122" spans="1:11" ht="12.5">
      <c r="A122" s="10" t="s">
        <v>959</v>
      </c>
      <c r="B122" s="10" t="s">
        <v>771</v>
      </c>
      <c r="C122" s="11" t="s">
        <v>960</v>
      </c>
      <c r="D122" s="10" t="s">
        <v>1055</v>
      </c>
      <c r="F122" s="34" t="s">
        <v>1056</v>
      </c>
      <c r="G122" s="10">
        <v>4707</v>
      </c>
      <c r="H122" s="22">
        <v>43150</v>
      </c>
      <c r="I122" s="10">
        <v>3</v>
      </c>
      <c r="J122" s="10" t="s">
        <v>963</v>
      </c>
      <c r="K122" s="10" t="s">
        <v>1057</v>
      </c>
    </row>
    <row r="123" spans="1:11" ht="12.5">
      <c r="A123" s="10" t="s">
        <v>959</v>
      </c>
      <c r="B123" s="10" t="s">
        <v>771</v>
      </c>
      <c r="C123" s="11" t="s">
        <v>960</v>
      </c>
      <c r="D123" s="10" t="s">
        <v>1058</v>
      </c>
      <c r="F123" s="10" t="s">
        <v>1059</v>
      </c>
      <c r="G123" s="10">
        <v>7274</v>
      </c>
      <c r="H123" s="22">
        <v>43150</v>
      </c>
      <c r="I123" s="10">
        <v>5</v>
      </c>
      <c r="J123" s="10" t="s">
        <v>963</v>
      </c>
      <c r="K123" s="10" t="s">
        <v>1060</v>
      </c>
    </row>
    <row r="124" spans="1:11" ht="12.5">
      <c r="A124" s="10" t="s">
        <v>959</v>
      </c>
      <c r="B124" s="10" t="s">
        <v>771</v>
      </c>
      <c r="C124" s="11" t="s">
        <v>960</v>
      </c>
      <c r="D124" s="10" t="s">
        <v>1061</v>
      </c>
      <c r="F124" s="10" t="s">
        <v>1062</v>
      </c>
      <c r="G124" s="10">
        <v>3569</v>
      </c>
      <c r="H124" s="22">
        <v>43130</v>
      </c>
      <c r="I124" s="10">
        <v>5</v>
      </c>
      <c r="J124" s="10" t="s">
        <v>963</v>
      </c>
      <c r="K124" s="10" t="s">
        <v>1063</v>
      </c>
    </row>
    <row r="125" spans="1:11" ht="12.5">
      <c r="A125" s="10" t="s">
        <v>959</v>
      </c>
      <c r="B125" s="10" t="s">
        <v>771</v>
      </c>
      <c r="C125" s="11" t="s">
        <v>960</v>
      </c>
      <c r="D125" s="10" t="s">
        <v>1064</v>
      </c>
      <c r="F125" s="10" t="s">
        <v>1065</v>
      </c>
      <c r="G125" s="10">
        <v>7120</v>
      </c>
      <c r="H125" s="33">
        <v>43020</v>
      </c>
      <c r="I125" s="10">
        <v>5</v>
      </c>
      <c r="J125" s="10" t="s">
        <v>963</v>
      </c>
      <c r="K125" s="10" t="s">
        <v>1066</v>
      </c>
    </row>
    <row r="126" spans="1:11" ht="12.5">
      <c r="A126" s="10" t="s">
        <v>959</v>
      </c>
      <c r="B126" s="10" t="s">
        <v>771</v>
      </c>
      <c r="C126" s="11" t="s">
        <v>960</v>
      </c>
      <c r="D126" s="10" t="s">
        <v>1067</v>
      </c>
      <c r="F126" s="10" t="s">
        <v>1068</v>
      </c>
      <c r="G126" s="10">
        <v>10218</v>
      </c>
      <c r="H126" s="22">
        <v>42935</v>
      </c>
      <c r="I126" s="10">
        <v>1</v>
      </c>
      <c r="J126" s="10" t="s">
        <v>963</v>
      </c>
      <c r="K126" s="10" t="s">
        <v>1069</v>
      </c>
    </row>
    <row r="127" spans="1:11" ht="12.5">
      <c r="A127" s="10" t="s">
        <v>959</v>
      </c>
      <c r="B127" s="10" t="s">
        <v>771</v>
      </c>
      <c r="C127" s="11" t="s">
        <v>960</v>
      </c>
      <c r="D127" s="10" t="s">
        <v>1070</v>
      </c>
      <c r="F127" s="10" t="s">
        <v>305</v>
      </c>
      <c r="G127" s="10">
        <v>6704</v>
      </c>
      <c r="H127" s="22">
        <v>42922</v>
      </c>
      <c r="I127" s="10">
        <v>3</v>
      </c>
      <c r="J127" s="10" t="s">
        <v>963</v>
      </c>
      <c r="K127" s="10" t="s">
        <v>1071</v>
      </c>
    </row>
    <row r="128" spans="1:11" ht="12.5">
      <c r="A128" s="10" t="s">
        <v>959</v>
      </c>
      <c r="B128" s="10" t="s">
        <v>771</v>
      </c>
      <c r="C128" s="11" t="s">
        <v>960</v>
      </c>
      <c r="D128" s="10" t="s">
        <v>1072</v>
      </c>
      <c r="F128" s="10" t="s">
        <v>1073</v>
      </c>
      <c r="G128" s="10">
        <v>21814</v>
      </c>
      <c r="H128" s="22">
        <v>42899</v>
      </c>
      <c r="I128" s="10">
        <v>5</v>
      </c>
      <c r="J128" s="10" t="s">
        <v>963</v>
      </c>
      <c r="K128" s="10" t="s">
        <v>1074</v>
      </c>
    </row>
    <row r="129" spans="1:11" ht="12.5">
      <c r="A129" s="10" t="s">
        <v>959</v>
      </c>
      <c r="B129" s="10" t="s">
        <v>771</v>
      </c>
      <c r="C129" s="11" t="s">
        <v>960</v>
      </c>
      <c r="D129" s="10" t="s">
        <v>1075</v>
      </c>
      <c r="F129" s="10" t="s">
        <v>1076</v>
      </c>
      <c r="G129" s="10">
        <v>14108</v>
      </c>
      <c r="H129" s="22">
        <v>42793</v>
      </c>
      <c r="I129" s="10">
        <v>5</v>
      </c>
      <c r="J129" s="10" t="s">
        <v>963</v>
      </c>
      <c r="K129" s="10" t="s">
        <v>1077</v>
      </c>
    </row>
    <row r="130" spans="1:11" ht="12.5">
      <c r="A130" s="10" t="s">
        <v>959</v>
      </c>
      <c r="B130" s="10" t="s">
        <v>771</v>
      </c>
      <c r="C130" s="11" t="s">
        <v>960</v>
      </c>
      <c r="D130" s="10" t="s">
        <v>1078</v>
      </c>
      <c r="F130" s="10" t="s">
        <v>1079</v>
      </c>
      <c r="G130" s="10">
        <v>14837</v>
      </c>
      <c r="H130" s="33">
        <v>42697</v>
      </c>
      <c r="I130" s="10">
        <v>5</v>
      </c>
      <c r="J130" s="10" t="s">
        <v>963</v>
      </c>
      <c r="K130" s="10" t="s">
        <v>1080</v>
      </c>
    </row>
    <row r="131" spans="1:11" ht="12.5">
      <c r="A131" s="10" t="s">
        <v>959</v>
      </c>
      <c r="B131" s="10" t="s">
        <v>771</v>
      </c>
      <c r="C131" s="11" t="s">
        <v>960</v>
      </c>
      <c r="D131" s="10" t="s">
        <v>1081</v>
      </c>
      <c r="F131" s="10" t="s">
        <v>1082</v>
      </c>
      <c r="G131" s="10">
        <v>26930</v>
      </c>
      <c r="H131" s="33">
        <v>42685</v>
      </c>
      <c r="I131" s="10">
        <v>5</v>
      </c>
      <c r="J131" s="10" t="s">
        <v>963</v>
      </c>
      <c r="K131" s="10" t="s">
        <v>1083</v>
      </c>
    </row>
    <row r="132" spans="1:11" ht="12.5">
      <c r="A132" s="10" t="s">
        <v>959</v>
      </c>
      <c r="B132" s="10" t="s">
        <v>771</v>
      </c>
      <c r="C132" s="11" t="s">
        <v>960</v>
      </c>
      <c r="D132" s="10" t="s">
        <v>1084</v>
      </c>
      <c r="F132" s="10" t="s">
        <v>1085</v>
      </c>
      <c r="G132" s="10">
        <v>18760</v>
      </c>
      <c r="H132" s="22">
        <v>42572</v>
      </c>
      <c r="I132" s="10">
        <v>5</v>
      </c>
      <c r="J132" s="10" t="s">
        <v>963</v>
      </c>
      <c r="K132" s="10" t="s">
        <v>1086</v>
      </c>
    </row>
    <row r="133" spans="1:11" ht="12.5">
      <c r="A133" s="10" t="s">
        <v>959</v>
      </c>
      <c r="B133" s="10" t="s">
        <v>771</v>
      </c>
      <c r="C133" s="11" t="s">
        <v>960</v>
      </c>
      <c r="D133" s="10" t="s">
        <v>1087</v>
      </c>
      <c r="F133" s="10" t="s">
        <v>1088</v>
      </c>
      <c r="G133" s="10">
        <v>27140</v>
      </c>
      <c r="H133" s="22">
        <v>42495</v>
      </c>
      <c r="I133" s="10">
        <v>5</v>
      </c>
      <c r="J133" s="10" t="s">
        <v>963</v>
      </c>
      <c r="K133" s="10" t="s">
        <v>1089</v>
      </c>
    </row>
    <row r="134" spans="1:11" ht="12.5">
      <c r="A134" s="10" t="s">
        <v>959</v>
      </c>
      <c r="B134" s="10" t="s">
        <v>771</v>
      </c>
      <c r="C134" s="11" t="s">
        <v>960</v>
      </c>
      <c r="D134" s="10" t="s">
        <v>1090</v>
      </c>
      <c r="F134" s="10" t="s">
        <v>1091</v>
      </c>
      <c r="G134" s="10">
        <v>50006</v>
      </c>
      <c r="H134" s="22">
        <v>42124</v>
      </c>
      <c r="I134" s="10">
        <v>5</v>
      </c>
      <c r="J134" s="10" t="s">
        <v>963</v>
      </c>
      <c r="K134" s="10" t="s">
        <v>1092</v>
      </c>
    </row>
    <row r="135" spans="1:11" ht="12.5">
      <c r="A135" s="10" t="s">
        <v>959</v>
      </c>
      <c r="B135" s="10" t="s">
        <v>771</v>
      </c>
      <c r="C135" s="11" t="s">
        <v>960</v>
      </c>
      <c r="D135" s="10" t="s">
        <v>1093</v>
      </c>
      <c r="F135" s="35" t="s">
        <v>1094</v>
      </c>
      <c r="G135" s="10">
        <v>53573</v>
      </c>
      <c r="H135" s="22">
        <v>42068</v>
      </c>
      <c r="I135" s="10">
        <v>5</v>
      </c>
      <c r="J135" s="10" t="s">
        <v>963</v>
      </c>
      <c r="K135" s="10" t="s">
        <v>1095</v>
      </c>
    </row>
    <row r="136" spans="1:11" ht="12.5">
      <c r="A136" s="10" t="s">
        <v>959</v>
      </c>
      <c r="B136" s="10" t="s">
        <v>771</v>
      </c>
      <c r="C136" s="11" t="s">
        <v>960</v>
      </c>
      <c r="D136" s="10" t="s">
        <v>1096</v>
      </c>
      <c r="F136" s="10" t="s">
        <v>1097</v>
      </c>
      <c r="G136" s="10">
        <v>64090</v>
      </c>
      <c r="H136" s="22">
        <v>41745</v>
      </c>
      <c r="I136" s="10">
        <v>5</v>
      </c>
      <c r="J136" s="10" t="s">
        <v>963</v>
      </c>
      <c r="K136" s="10" t="s">
        <v>1098</v>
      </c>
    </row>
    <row r="137" spans="1:11" ht="12.5">
      <c r="A137" s="10" t="s">
        <v>959</v>
      </c>
      <c r="B137" s="10" t="s">
        <v>771</v>
      </c>
      <c r="C137" s="11" t="s">
        <v>960</v>
      </c>
      <c r="D137" s="10" t="s">
        <v>1099</v>
      </c>
      <c r="F137" s="10" t="s">
        <v>1100</v>
      </c>
      <c r="G137" s="10">
        <v>63360</v>
      </c>
      <c r="H137" s="22">
        <v>41666</v>
      </c>
      <c r="I137" s="10">
        <v>2</v>
      </c>
      <c r="J137" s="10" t="s">
        <v>963</v>
      </c>
      <c r="K137" s="10" t="s">
        <v>1101</v>
      </c>
    </row>
    <row r="138" spans="1:11" ht="12.5">
      <c r="A138" s="10" t="s">
        <v>959</v>
      </c>
      <c r="B138" s="10" t="s">
        <v>771</v>
      </c>
      <c r="C138" s="11" t="s">
        <v>960</v>
      </c>
      <c r="D138" s="10" t="s">
        <v>1102</v>
      </c>
      <c r="F138" s="10" t="s">
        <v>1103</v>
      </c>
      <c r="G138" s="10">
        <v>19696</v>
      </c>
      <c r="H138" s="22">
        <v>41382</v>
      </c>
      <c r="I138" s="10">
        <v>2</v>
      </c>
      <c r="J138" s="10" t="s">
        <v>963</v>
      </c>
      <c r="K138" s="10" t="s">
        <v>1104</v>
      </c>
    </row>
    <row r="139" spans="1:11" ht="12.5">
      <c r="A139" s="10" t="s">
        <v>959</v>
      </c>
      <c r="B139" s="10" t="s">
        <v>771</v>
      </c>
      <c r="C139" s="11" t="s">
        <v>960</v>
      </c>
      <c r="D139" s="10" t="s">
        <v>1105</v>
      </c>
      <c r="F139" s="10" t="s">
        <v>1106</v>
      </c>
      <c r="G139" s="10">
        <v>18201</v>
      </c>
      <c r="H139" s="22">
        <v>41364</v>
      </c>
      <c r="I139" s="10">
        <v>3</v>
      </c>
      <c r="J139" s="10" t="s">
        <v>963</v>
      </c>
      <c r="K139" s="10" t="s">
        <v>1107</v>
      </c>
    </row>
    <row r="140" spans="1:11" ht="12.5">
      <c r="A140" s="10" t="s">
        <v>959</v>
      </c>
      <c r="B140" s="10" t="s">
        <v>771</v>
      </c>
      <c r="C140" s="11" t="s">
        <v>960</v>
      </c>
      <c r="D140" s="10" t="s">
        <v>1108</v>
      </c>
      <c r="F140" s="10" t="s">
        <v>1109</v>
      </c>
      <c r="G140" s="10">
        <v>18428</v>
      </c>
      <c r="H140" s="22">
        <v>41335</v>
      </c>
      <c r="I140" s="10">
        <v>2</v>
      </c>
      <c r="J140" s="10" t="s">
        <v>963</v>
      </c>
      <c r="K140" s="10" t="s">
        <v>1110</v>
      </c>
    </row>
    <row r="141" spans="1:11" ht="12.5">
      <c r="A141" s="10" t="s">
        <v>959</v>
      </c>
      <c r="B141" s="10" t="s">
        <v>771</v>
      </c>
      <c r="C141" s="11" t="s">
        <v>960</v>
      </c>
      <c r="D141" s="10" t="s">
        <v>1111</v>
      </c>
      <c r="F141" s="10" t="s">
        <v>1112</v>
      </c>
      <c r="G141" s="10">
        <v>20640</v>
      </c>
      <c r="H141" s="22">
        <v>41145</v>
      </c>
      <c r="I141" s="10">
        <v>4</v>
      </c>
      <c r="J141" s="10" t="s">
        <v>963</v>
      </c>
      <c r="K141" s="10" t="s">
        <v>1113</v>
      </c>
    </row>
    <row r="142" spans="1:11" ht="12.5">
      <c r="A142" s="10" t="s">
        <v>959</v>
      </c>
      <c r="B142" s="10" t="s">
        <v>771</v>
      </c>
      <c r="C142" s="11" t="s">
        <v>960</v>
      </c>
      <c r="D142" s="10" t="s">
        <v>1114</v>
      </c>
      <c r="F142" s="10" t="s">
        <v>1115</v>
      </c>
      <c r="G142" s="10">
        <v>1640</v>
      </c>
      <c r="H142" s="22">
        <v>43981</v>
      </c>
      <c r="I142" s="10">
        <v>5</v>
      </c>
      <c r="J142" s="10" t="s">
        <v>963</v>
      </c>
      <c r="K142" s="10" t="s">
        <v>1116</v>
      </c>
    </row>
    <row r="143" spans="1:11" ht="12.5">
      <c r="A143" s="10" t="s">
        <v>959</v>
      </c>
      <c r="B143" s="10" t="s">
        <v>771</v>
      </c>
      <c r="C143" s="11" t="s">
        <v>960</v>
      </c>
      <c r="D143" s="10" t="s">
        <v>1117</v>
      </c>
      <c r="F143" s="10" t="s">
        <v>1118</v>
      </c>
      <c r="G143" s="10">
        <v>1718</v>
      </c>
      <c r="H143" s="22">
        <v>43980</v>
      </c>
      <c r="I143" s="10">
        <v>5</v>
      </c>
      <c r="J143" s="10" t="s">
        <v>963</v>
      </c>
      <c r="K143" s="10" t="s">
        <v>1119</v>
      </c>
    </row>
    <row r="144" spans="1:11" ht="12.5">
      <c r="A144" s="10" t="s">
        <v>959</v>
      </c>
      <c r="B144" s="10" t="s">
        <v>771</v>
      </c>
      <c r="C144" s="11" t="s">
        <v>960</v>
      </c>
      <c r="D144" s="10" t="s">
        <v>1120</v>
      </c>
      <c r="F144" s="10" t="s">
        <v>1121</v>
      </c>
      <c r="G144" s="10">
        <v>1671</v>
      </c>
      <c r="H144" s="22">
        <v>43980</v>
      </c>
      <c r="I144" s="10">
        <v>5</v>
      </c>
      <c r="J144" s="10" t="s">
        <v>963</v>
      </c>
      <c r="K144" s="10" t="s">
        <v>1122</v>
      </c>
    </row>
    <row r="145" spans="1:11" ht="12.5">
      <c r="A145" s="10" t="s">
        <v>959</v>
      </c>
      <c r="B145" s="10" t="s">
        <v>771</v>
      </c>
      <c r="C145" s="11" t="s">
        <v>960</v>
      </c>
      <c r="D145" s="10" t="s">
        <v>1123</v>
      </c>
      <c r="F145" s="34" t="s">
        <v>1124</v>
      </c>
      <c r="G145" s="10">
        <v>4541</v>
      </c>
      <c r="H145" s="22">
        <v>43881</v>
      </c>
      <c r="I145" s="10">
        <v>1</v>
      </c>
      <c r="J145" s="10" t="s">
        <v>963</v>
      </c>
      <c r="K145" s="10" t="s">
        <v>1125</v>
      </c>
    </row>
    <row r="146" spans="1:11" ht="12.5">
      <c r="A146" s="10" t="s">
        <v>959</v>
      </c>
      <c r="B146" s="10" t="s">
        <v>771</v>
      </c>
      <c r="C146" s="11" t="s">
        <v>960</v>
      </c>
      <c r="D146" s="10" t="s">
        <v>1126</v>
      </c>
      <c r="F146" s="10" t="s">
        <v>1127</v>
      </c>
      <c r="G146" s="10">
        <v>1015</v>
      </c>
      <c r="H146" s="22">
        <v>43836</v>
      </c>
      <c r="I146" s="10">
        <v>5</v>
      </c>
      <c r="J146" s="10" t="s">
        <v>963</v>
      </c>
      <c r="K146" s="10" t="s">
        <v>1128</v>
      </c>
    </row>
    <row r="147" spans="1:11" ht="12.5">
      <c r="A147" s="10" t="s">
        <v>959</v>
      </c>
      <c r="B147" s="10" t="s">
        <v>771</v>
      </c>
      <c r="C147" s="11" t="s">
        <v>960</v>
      </c>
      <c r="D147" s="10" t="s">
        <v>1129</v>
      </c>
      <c r="F147" s="10" t="s">
        <v>1130</v>
      </c>
      <c r="G147" s="10">
        <v>4604</v>
      </c>
      <c r="H147" s="33">
        <v>43823</v>
      </c>
      <c r="I147" s="10">
        <v>1</v>
      </c>
      <c r="J147" s="10" t="s">
        <v>963</v>
      </c>
      <c r="K147" s="10" t="s">
        <v>1131</v>
      </c>
    </row>
    <row r="148" spans="1:11" ht="12.5">
      <c r="A148" s="10" t="s">
        <v>959</v>
      </c>
      <c r="B148" s="10" t="s">
        <v>771</v>
      </c>
      <c r="C148" s="11" t="s">
        <v>960</v>
      </c>
      <c r="D148" s="10" t="s">
        <v>1132</v>
      </c>
      <c r="F148" s="10" t="s">
        <v>1133</v>
      </c>
      <c r="G148" s="10">
        <v>1572</v>
      </c>
      <c r="H148" s="33">
        <v>43792</v>
      </c>
      <c r="I148" s="10">
        <v>5</v>
      </c>
      <c r="J148" s="10" t="s">
        <v>963</v>
      </c>
      <c r="K148" s="10" t="s">
        <v>1134</v>
      </c>
    </row>
    <row r="149" spans="1:11" ht="12.5">
      <c r="A149" s="10" t="s">
        <v>959</v>
      </c>
      <c r="B149" s="10" t="s">
        <v>771</v>
      </c>
      <c r="C149" s="11" t="s">
        <v>960</v>
      </c>
      <c r="D149" s="10" t="s">
        <v>1135</v>
      </c>
      <c r="F149" s="10" t="s">
        <v>1136</v>
      </c>
      <c r="G149" s="10">
        <v>5079</v>
      </c>
      <c r="H149" s="33">
        <v>43768</v>
      </c>
      <c r="I149" s="10">
        <v>1</v>
      </c>
      <c r="J149" s="10" t="s">
        <v>963</v>
      </c>
      <c r="K149" s="10" t="s">
        <v>1137</v>
      </c>
    </row>
    <row r="150" spans="1:11" ht="12.5">
      <c r="D150" s="10"/>
    </row>
    <row r="151" spans="1:11" ht="12.5">
      <c r="D151" s="10"/>
    </row>
    <row r="152" spans="1:11" ht="12.5">
      <c r="D152" s="10"/>
    </row>
    <row r="153" spans="1:11" ht="12.5">
      <c r="D153" s="10"/>
    </row>
    <row r="154" spans="1:11" ht="12.5">
      <c r="D154" s="10"/>
    </row>
    <row r="155" spans="1:11" ht="12.5">
      <c r="D155" s="10"/>
    </row>
    <row r="156" spans="1:11" ht="12.5">
      <c r="D156" s="10"/>
    </row>
    <row r="157" spans="1:11" ht="12.5">
      <c r="D157" s="10"/>
    </row>
    <row r="158" spans="1:11" ht="12.5">
      <c r="D158" s="10"/>
    </row>
    <row r="159" spans="1:11" ht="12.5">
      <c r="D159" s="10"/>
    </row>
    <row r="160" spans="1:11" ht="12.5">
      <c r="D160" s="10"/>
    </row>
    <row r="161" spans="4:4" ht="12.5">
      <c r="D161" s="10"/>
    </row>
    <row r="162" spans="4:4" ht="12.5">
      <c r="D162" s="10"/>
    </row>
    <row r="163" spans="4:4" ht="12.5">
      <c r="D163" s="10"/>
    </row>
    <row r="164" spans="4:4" ht="12.5">
      <c r="D164" s="10"/>
    </row>
    <row r="165" spans="4:4" ht="12.5">
      <c r="D165" s="10"/>
    </row>
    <row r="166" spans="4:4" ht="12.5">
      <c r="D166" s="10"/>
    </row>
    <row r="167" spans="4:4" ht="12.5">
      <c r="D167" s="10"/>
    </row>
    <row r="168" spans="4:4" ht="12.5">
      <c r="D168" s="10"/>
    </row>
    <row r="169" spans="4:4" ht="12.5">
      <c r="D169" s="10"/>
    </row>
    <row r="170" spans="4:4" ht="12.5">
      <c r="D170" s="10"/>
    </row>
    <row r="171" spans="4:4" ht="12.5">
      <c r="D171" s="10"/>
    </row>
    <row r="172" spans="4:4" ht="12.5">
      <c r="D172" s="10"/>
    </row>
  </sheetData>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C34" r:id="rId33" xr:uid="{00000000-0004-0000-0200-000020000000}"/>
    <hyperlink ref="C35" r:id="rId34" xr:uid="{00000000-0004-0000-0200-000021000000}"/>
    <hyperlink ref="C36" r:id="rId35" xr:uid="{00000000-0004-0000-0200-000022000000}"/>
    <hyperlink ref="C37" r:id="rId36" xr:uid="{00000000-0004-0000-0200-000023000000}"/>
    <hyperlink ref="C38" r:id="rId37" xr:uid="{00000000-0004-0000-0200-000024000000}"/>
    <hyperlink ref="C39" r:id="rId38" xr:uid="{00000000-0004-0000-0200-000025000000}"/>
    <hyperlink ref="C40" r:id="rId39" xr:uid="{00000000-0004-0000-0200-000026000000}"/>
    <hyperlink ref="C41" r:id="rId40" xr:uid="{00000000-0004-0000-0200-000027000000}"/>
    <hyperlink ref="C42" r:id="rId41" xr:uid="{00000000-0004-0000-0200-000028000000}"/>
    <hyperlink ref="C43" r:id="rId42" xr:uid="{00000000-0004-0000-0200-000029000000}"/>
    <hyperlink ref="C44" r:id="rId43" xr:uid="{00000000-0004-0000-0200-00002A000000}"/>
    <hyperlink ref="C45" r:id="rId44" xr:uid="{00000000-0004-0000-0200-00002B000000}"/>
    <hyperlink ref="C46" r:id="rId45" xr:uid="{00000000-0004-0000-0200-00002C000000}"/>
    <hyperlink ref="C47" r:id="rId46" xr:uid="{00000000-0004-0000-0200-00002D000000}"/>
    <hyperlink ref="C48" r:id="rId47" xr:uid="{00000000-0004-0000-0200-00002E000000}"/>
    <hyperlink ref="C49" r:id="rId48" xr:uid="{00000000-0004-0000-0200-00002F000000}"/>
    <hyperlink ref="C50" r:id="rId49" xr:uid="{00000000-0004-0000-0200-000030000000}"/>
    <hyperlink ref="C51" r:id="rId50" xr:uid="{00000000-0004-0000-0200-000031000000}"/>
    <hyperlink ref="C52" r:id="rId51" xr:uid="{00000000-0004-0000-0200-000032000000}"/>
    <hyperlink ref="C53" r:id="rId52" xr:uid="{00000000-0004-0000-0200-000033000000}"/>
    <hyperlink ref="C54" r:id="rId53" xr:uid="{00000000-0004-0000-0200-000034000000}"/>
    <hyperlink ref="C55" r:id="rId54" xr:uid="{00000000-0004-0000-0200-000035000000}"/>
    <hyperlink ref="C56" r:id="rId55" xr:uid="{00000000-0004-0000-0200-000036000000}"/>
    <hyperlink ref="C57" r:id="rId56" xr:uid="{00000000-0004-0000-0200-000037000000}"/>
    <hyperlink ref="C58" r:id="rId57" xr:uid="{00000000-0004-0000-0200-000038000000}"/>
    <hyperlink ref="C59" r:id="rId58" xr:uid="{00000000-0004-0000-0200-000039000000}"/>
    <hyperlink ref="C60" r:id="rId59" xr:uid="{00000000-0004-0000-0200-00003A000000}"/>
    <hyperlink ref="C61" r:id="rId60" xr:uid="{00000000-0004-0000-0200-00003B000000}"/>
    <hyperlink ref="C62" r:id="rId61" xr:uid="{00000000-0004-0000-0200-00003C000000}"/>
    <hyperlink ref="C63" r:id="rId62" xr:uid="{00000000-0004-0000-0200-00003D000000}"/>
    <hyperlink ref="C64" r:id="rId63" xr:uid="{00000000-0004-0000-0200-00003E000000}"/>
    <hyperlink ref="C65" r:id="rId64" xr:uid="{00000000-0004-0000-0200-00003F000000}"/>
    <hyperlink ref="C66" r:id="rId65" xr:uid="{00000000-0004-0000-0200-000040000000}"/>
    <hyperlink ref="C67" r:id="rId66" xr:uid="{00000000-0004-0000-0200-000041000000}"/>
    <hyperlink ref="C68" r:id="rId67" xr:uid="{00000000-0004-0000-0200-000042000000}"/>
    <hyperlink ref="C69" r:id="rId68" xr:uid="{00000000-0004-0000-0200-000043000000}"/>
    <hyperlink ref="C70" r:id="rId69" xr:uid="{00000000-0004-0000-0200-000044000000}"/>
    <hyperlink ref="C71" r:id="rId70" xr:uid="{00000000-0004-0000-0200-000045000000}"/>
    <hyperlink ref="C72" r:id="rId71" xr:uid="{00000000-0004-0000-0200-000046000000}"/>
    <hyperlink ref="C73" r:id="rId72" xr:uid="{00000000-0004-0000-0200-000047000000}"/>
    <hyperlink ref="C74" r:id="rId73" xr:uid="{00000000-0004-0000-0200-000048000000}"/>
    <hyperlink ref="C75" r:id="rId74" xr:uid="{00000000-0004-0000-0200-000049000000}"/>
    <hyperlink ref="C76" r:id="rId75" xr:uid="{00000000-0004-0000-0200-00004A000000}"/>
    <hyperlink ref="C77" r:id="rId76" xr:uid="{00000000-0004-0000-0200-00004B000000}"/>
    <hyperlink ref="C78" r:id="rId77" xr:uid="{00000000-0004-0000-0200-00004C000000}"/>
    <hyperlink ref="C79" r:id="rId78" xr:uid="{00000000-0004-0000-0200-00004D000000}"/>
    <hyperlink ref="C80" r:id="rId79" xr:uid="{00000000-0004-0000-0200-00004E000000}"/>
    <hyperlink ref="C81" r:id="rId80" xr:uid="{00000000-0004-0000-0200-00004F000000}"/>
    <hyperlink ref="C82" r:id="rId81" xr:uid="{00000000-0004-0000-0200-000050000000}"/>
    <hyperlink ref="C83" r:id="rId82" xr:uid="{00000000-0004-0000-0200-000051000000}"/>
    <hyperlink ref="C84" r:id="rId83" xr:uid="{00000000-0004-0000-0200-000052000000}"/>
    <hyperlink ref="C85" r:id="rId84" xr:uid="{00000000-0004-0000-0200-000053000000}"/>
    <hyperlink ref="C86" r:id="rId85" xr:uid="{00000000-0004-0000-0200-000054000000}"/>
    <hyperlink ref="C87" r:id="rId86" xr:uid="{00000000-0004-0000-0200-000055000000}"/>
    <hyperlink ref="C88" r:id="rId87" xr:uid="{00000000-0004-0000-0200-000056000000}"/>
    <hyperlink ref="C89" r:id="rId88" xr:uid="{00000000-0004-0000-0200-000057000000}"/>
    <hyperlink ref="C90" r:id="rId89" xr:uid="{00000000-0004-0000-0200-000058000000}"/>
    <hyperlink ref="C91" r:id="rId90" xr:uid="{00000000-0004-0000-0200-000059000000}"/>
    <hyperlink ref="C92" r:id="rId91" xr:uid="{00000000-0004-0000-0200-00005A000000}"/>
    <hyperlink ref="C93" r:id="rId92" xr:uid="{00000000-0004-0000-0200-00005B000000}"/>
    <hyperlink ref="C94" r:id="rId93" xr:uid="{00000000-0004-0000-0200-00005C000000}"/>
    <hyperlink ref="C95" r:id="rId94" xr:uid="{00000000-0004-0000-0200-00005D000000}"/>
    <hyperlink ref="C96" r:id="rId95" xr:uid="{00000000-0004-0000-0200-00005E000000}"/>
    <hyperlink ref="C97" r:id="rId96" xr:uid="{00000000-0004-0000-0200-00005F000000}"/>
    <hyperlink ref="C98" r:id="rId97" xr:uid="{00000000-0004-0000-0200-000060000000}"/>
    <hyperlink ref="C99" r:id="rId98" xr:uid="{00000000-0004-0000-0200-000061000000}"/>
    <hyperlink ref="C100" r:id="rId99" xr:uid="{00000000-0004-0000-0200-000062000000}"/>
    <hyperlink ref="C101" r:id="rId100" xr:uid="{00000000-0004-0000-0200-000063000000}"/>
    <hyperlink ref="C102" r:id="rId101" xr:uid="{00000000-0004-0000-0200-000064000000}"/>
    <hyperlink ref="C103" r:id="rId102" xr:uid="{00000000-0004-0000-0200-000065000000}"/>
    <hyperlink ref="C104" r:id="rId103" xr:uid="{00000000-0004-0000-0200-000066000000}"/>
    <hyperlink ref="C105" r:id="rId104" xr:uid="{00000000-0004-0000-0200-000067000000}"/>
    <hyperlink ref="C106" r:id="rId105" xr:uid="{00000000-0004-0000-0200-000068000000}"/>
    <hyperlink ref="C107" r:id="rId106" xr:uid="{00000000-0004-0000-0200-000069000000}"/>
    <hyperlink ref="C108" r:id="rId107" xr:uid="{00000000-0004-0000-0200-00006A000000}"/>
    <hyperlink ref="C109" r:id="rId108" xr:uid="{00000000-0004-0000-0200-00006B000000}"/>
    <hyperlink ref="C110" r:id="rId109" xr:uid="{00000000-0004-0000-0200-00006C000000}"/>
    <hyperlink ref="C111" r:id="rId110" xr:uid="{00000000-0004-0000-0200-00006D000000}"/>
    <hyperlink ref="C112" r:id="rId111" xr:uid="{00000000-0004-0000-0200-00006E000000}"/>
    <hyperlink ref="C113" r:id="rId112" xr:uid="{00000000-0004-0000-0200-00006F000000}"/>
    <hyperlink ref="C114" r:id="rId113" xr:uid="{00000000-0004-0000-0200-000070000000}"/>
    <hyperlink ref="C115" r:id="rId114" xr:uid="{00000000-0004-0000-0200-000071000000}"/>
    <hyperlink ref="C116" r:id="rId115" xr:uid="{00000000-0004-0000-0200-000072000000}"/>
    <hyperlink ref="C117" r:id="rId116" xr:uid="{00000000-0004-0000-0200-000073000000}"/>
    <hyperlink ref="C118" r:id="rId117" xr:uid="{00000000-0004-0000-0200-000074000000}"/>
    <hyperlink ref="C119" r:id="rId118" xr:uid="{00000000-0004-0000-0200-000075000000}"/>
    <hyperlink ref="C120" r:id="rId119" xr:uid="{00000000-0004-0000-0200-000076000000}"/>
    <hyperlink ref="C121" r:id="rId120" xr:uid="{00000000-0004-0000-0200-000077000000}"/>
    <hyperlink ref="C122" r:id="rId121" xr:uid="{00000000-0004-0000-0200-000078000000}"/>
    <hyperlink ref="C123" r:id="rId122" xr:uid="{00000000-0004-0000-0200-000079000000}"/>
    <hyperlink ref="C124" r:id="rId123" xr:uid="{00000000-0004-0000-0200-00007A000000}"/>
    <hyperlink ref="C125" r:id="rId124" xr:uid="{00000000-0004-0000-0200-00007B000000}"/>
    <hyperlink ref="C126" r:id="rId125" xr:uid="{00000000-0004-0000-0200-00007C000000}"/>
    <hyperlink ref="C127" r:id="rId126" xr:uid="{00000000-0004-0000-0200-00007D000000}"/>
    <hyperlink ref="C128" r:id="rId127" xr:uid="{00000000-0004-0000-0200-00007E000000}"/>
    <hyperlink ref="C129" r:id="rId128" xr:uid="{00000000-0004-0000-0200-00007F000000}"/>
    <hyperlink ref="C130" r:id="rId129" xr:uid="{00000000-0004-0000-0200-000080000000}"/>
    <hyperlink ref="C131" r:id="rId130" xr:uid="{00000000-0004-0000-0200-000081000000}"/>
    <hyperlink ref="C132" r:id="rId131" xr:uid="{00000000-0004-0000-0200-000082000000}"/>
    <hyperlink ref="C133" r:id="rId132" xr:uid="{00000000-0004-0000-0200-000083000000}"/>
    <hyperlink ref="C134" r:id="rId133" xr:uid="{00000000-0004-0000-0200-000084000000}"/>
    <hyperlink ref="C135" r:id="rId134" xr:uid="{00000000-0004-0000-0200-000085000000}"/>
    <hyperlink ref="C136" r:id="rId135" xr:uid="{00000000-0004-0000-0200-000086000000}"/>
    <hyperlink ref="C137" r:id="rId136" xr:uid="{00000000-0004-0000-0200-000087000000}"/>
    <hyperlink ref="C138" r:id="rId137" xr:uid="{00000000-0004-0000-0200-000088000000}"/>
    <hyperlink ref="C139" r:id="rId138" xr:uid="{00000000-0004-0000-0200-000089000000}"/>
    <hyperlink ref="C140" r:id="rId139" xr:uid="{00000000-0004-0000-0200-00008A000000}"/>
    <hyperlink ref="C141" r:id="rId140" xr:uid="{00000000-0004-0000-0200-00008B000000}"/>
    <hyperlink ref="C142" r:id="rId141" xr:uid="{00000000-0004-0000-0200-00008C000000}"/>
    <hyperlink ref="C143" r:id="rId142" xr:uid="{00000000-0004-0000-0200-00008D000000}"/>
    <hyperlink ref="C144" r:id="rId143" xr:uid="{00000000-0004-0000-0200-00008E000000}"/>
    <hyperlink ref="C145" r:id="rId144" xr:uid="{00000000-0004-0000-0200-00008F000000}"/>
    <hyperlink ref="C146" r:id="rId145" xr:uid="{00000000-0004-0000-0200-000090000000}"/>
    <hyperlink ref="C147" r:id="rId146" xr:uid="{00000000-0004-0000-0200-000091000000}"/>
    <hyperlink ref="C148" r:id="rId147" xr:uid="{00000000-0004-0000-0200-000092000000}"/>
    <hyperlink ref="C149" r:id="rId148" xr:uid="{00000000-0004-0000-0200-00009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419"/>
  <sheetViews>
    <sheetView workbookViewId="0">
      <selection activeCell="D6" sqref="D6"/>
    </sheetView>
  </sheetViews>
  <sheetFormatPr defaultColWidth="12.6328125" defaultRowHeight="15.75" customHeight="1"/>
  <cols>
    <col min="1" max="1" width="19.36328125" customWidth="1"/>
    <col min="4" max="4" width="26.36328125" customWidth="1"/>
  </cols>
  <sheetData>
    <row r="1" spans="1:11" ht="15.75" customHeight="1">
      <c r="A1" s="10" t="s">
        <v>0</v>
      </c>
      <c r="B1" s="10" t="s">
        <v>1</v>
      </c>
      <c r="C1" s="10" t="s">
        <v>2</v>
      </c>
      <c r="D1" s="10" t="s">
        <v>3</v>
      </c>
      <c r="E1" s="10" t="s">
        <v>4</v>
      </c>
      <c r="F1" s="10" t="s">
        <v>5</v>
      </c>
      <c r="G1" s="10" t="s">
        <v>6</v>
      </c>
      <c r="H1" s="10" t="s">
        <v>7</v>
      </c>
      <c r="I1" s="10" t="s">
        <v>9</v>
      </c>
      <c r="J1" s="10" t="s">
        <v>10</v>
      </c>
      <c r="K1" s="10" t="s">
        <v>11</v>
      </c>
    </row>
    <row r="2" spans="1:11" ht="15.75" customHeight="1">
      <c r="A2" s="10" t="s">
        <v>1138</v>
      </c>
      <c r="B2" s="10" t="s">
        <v>1139</v>
      </c>
      <c r="C2" s="11" t="s">
        <v>1140</v>
      </c>
      <c r="D2" s="12" t="s">
        <v>1141</v>
      </c>
      <c r="F2" s="12" t="s">
        <v>1142</v>
      </c>
      <c r="G2" s="12" t="s">
        <v>1143</v>
      </c>
      <c r="H2" s="16">
        <v>44000.518055555556</v>
      </c>
    </row>
    <row r="3" spans="1:11" ht="15.75" customHeight="1">
      <c r="A3" s="10" t="s">
        <v>1138</v>
      </c>
      <c r="B3" s="10" t="s">
        <v>1139</v>
      </c>
      <c r="C3" s="11" t="s">
        <v>1140</v>
      </c>
      <c r="D3" s="12" t="s">
        <v>1144</v>
      </c>
      <c r="F3" s="12" t="s">
        <v>1145</v>
      </c>
      <c r="G3" s="12" t="s">
        <v>1146</v>
      </c>
      <c r="H3" s="16">
        <v>43844.817361111112</v>
      </c>
    </row>
    <row r="4" spans="1:11" ht="15.75" customHeight="1">
      <c r="A4" s="10" t="s">
        <v>1138</v>
      </c>
      <c r="B4" s="10" t="s">
        <v>1139</v>
      </c>
      <c r="C4" s="11" t="s">
        <v>1140</v>
      </c>
      <c r="D4" s="12" t="s">
        <v>1147</v>
      </c>
      <c r="F4" s="12" t="s">
        <v>1148</v>
      </c>
      <c r="G4" s="12" t="s">
        <v>1149</v>
      </c>
      <c r="H4" s="16">
        <v>43698.753472222219</v>
      </c>
    </row>
    <row r="5" spans="1:11" ht="15.75" customHeight="1">
      <c r="A5" s="10" t="s">
        <v>1138</v>
      </c>
      <c r="B5" s="10" t="s">
        <v>1139</v>
      </c>
      <c r="C5" s="11" t="s">
        <v>1140</v>
      </c>
      <c r="D5" s="12"/>
      <c r="F5" s="12"/>
      <c r="G5" s="12"/>
      <c r="H5" s="12"/>
    </row>
    <row r="6" spans="1:11" ht="15.75" customHeight="1">
      <c r="A6" s="10" t="s">
        <v>1138</v>
      </c>
      <c r="B6" s="10" t="s">
        <v>1139</v>
      </c>
      <c r="C6" s="11" t="s">
        <v>1140</v>
      </c>
      <c r="D6" s="12" t="s">
        <v>1150</v>
      </c>
      <c r="F6" s="12" t="s">
        <v>1151</v>
      </c>
      <c r="G6" s="12" t="s">
        <v>1152</v>
      </c>
      <c r="H6" s="16">
        <v>43696.768055555556</v>
      </c>
    </row>
    <row r="7" spans="1:11" ht="15.75" customHeight="1">
      <c r="A7" s="10" t="s">
        <v>1138</v>
      </c>
      <c r="B7" s="10" t="s">
        <v>1139</v>
      </c>
      <c r="C7" s="11" t="s">
        <v>1140</v>
      </c>
      <c r="D7" s="12" t="s">
        <v>1153</v>
      </c>
      <c r="F7" s="12" t="s">
        <v>1154</v>
      </c>
      <c r="G7" s="12" t="s">
        <v>1155</v>
      </c>
      <c r="H7" s="15">
        <v>43686.672222222223</v>
      </c>
    </row>
    <row r="8" spans="1:11" ht="15.75" customHeight="1">
      <c r="A8" s="10" t="s">
        <v>1138</v>
      </c>
      <c r="B8" s="10" t="s">
        <v>1139</v>
      </c>
      <c r="C8" s="11" t="s">
        <v>1140</v>
      </c>
      <c r="D8" s="12" t="s">
        <v>1156</v>
      </c>
      <c r="F8" s="12" t="s">
        <v>1157</v>
      </c>
      <c r="G8" s="12" t="s">
        <v>1158</v>
      </c>
      <c r="H8" s="15">
        <v>43652.48541666667</v>
      </c>
    </row>
    <row r="9" spans="1:11" ht="15.75" customHeight="1">
      <c r="A9" s="10" t="s">
        <v>1138</v>
      </c>
      <c r="B9" s="10" t="s">
        <v>1139</v>
      </c>
      <c r="C9" s="11" t="s">
        <v>1140</v>
      </c>
      <c r="D9" s="12" t="s">
        <v>1159</v>
      </c>
      <c r="F9" s="12" t="s">
        <v>1160</v>
      </c>
      <c r="G9" s="12" t="s">
        <v>1161</v>
      </c>
      <c r="H9" s="16">
        <v>43545.622916666667</v>
      </c>
    </row>
    <row r="10" spans="1:11" ht="15.75" customHeight="1">
      <c r="A10" s="10" t="s">
        <v>1138</v>
      </c>
      <c r="B10" s="10" t="s">
        <v>1139</v>
      </c>
      <c r="C10" s="11" t="s">
        <v>1140</v>
      </c>
      <c r="D10" s="12" t="s">
        <v>1162</v>
      </c>
      <c r="F10" s="12" t="s">
        <v>1163</v>
      </c>
      <c r="G10" s="12" t="s">
        <v>1164</v>
      </c>
      <c r="H10" s="15">
        <v>43466.660416666666</v>
      </c>
    </row>
    <row r="11" spans="1:11" ht="15.75" customHeight="1">
      <c r="A11" s="10" t="s">
        <v>1138</v>
      </c>
      <c r="B11" s="10" t="s">
        <v>1139</v>
      </c>
      <c r="C11" s="11" t="s">
        <v>1140</v>
      </c>
      <c r="D11" s="12" t="s">
        <v>1165</v>
      </c>
      <c r="F11" s="12" t="s">
        <v>1166</v>
      </c>
      <c r="G11" s="12" t="s">
        <v>1167</v>
      </c>
      <c r="H11" s="15">
        <v>43380.877083333333</v>
      </c>
    </row>
    <row r="12" spans="1:11" ht="15.75" customHeight="1">
      <c r="A12" s="10" t="s">
        <v>1138</v>
      </c>
      <c r="B12" s="10" t="s">
        <v>1139</v>
      </c>
      <c r="C12" s="11" t="s">
        <v>1140</v>
      </c>
      <c r="D12" s="12" t="s">
        <v>1168</v>
      </c>
      <c r="F12" s="12" t="s">
        <v>1169</v>
      </c>
      <c r="G12" s="12" t="s">
        <v>1170</v>
      </c>
      <c r="H12" s="16">
        <v>43343.004861111112</v>
      </c>
    </row>
    <row r="13" spans="1:11" ht="15.75" customHeight="1">
      <c r="A13" s="10" t="s">
        <v>1138</v>
      </c>
      <c r="B13" s="10" t="s">
        <v>1139</v>
      </c>
      <c r="C13" s="11" t="s">
        <v>1140</v>
      </c>
      <c r="D13" s="12" t="s">
        <v>1171</v>
      </c>
      <c r="F13" s="12" t="s">
        <v>1172</v>
      </c>
      <c r="G13" s="12" t="s">
        <v>1173</v>
      </c>
      <c r="H13" s="15">
        <v>43321.90347222222</v>
      </c>
    </row>
    <row r="14" spans="1:11" ht="15.75" customHeight="1">
      <c r="A14" s="10" t="s">
        <v>1138</v>
      </c>
      <c r="B14" s="10" t="s">
        <v>1139</v>
      </c>
      <c r="C14" s="11" t="s">
        <v>1140</v>
      </c>
      <c r="D14" s="12" t="s">
        <v>1174</v>
      </c>
      <c r="F14" s="12" t="s">
        <v>1175</v>
      </c>
      <c r="G14" s="12" t="s">
        <v>1176</v>
      </c>
      <c r="H14" s="16">
        <v>43264.819444444445</v>
      </c>
    </row>
    <row r="15" spans="1:11" ht="15.75" customHeight="1">
      <c r="A15" s="10" t="s">
        <v>1138</v>
      </c>
      <c r="B15" s="10" t="s">
        <v>1139</v>
      </c>
      <c r="C15" s="11" t="s">
        <v>1140</v>
      </c>
      <c r="D15" s="12" t="s">
        <v>1177</v>
      </c>
      <c r="F15" s="12" t="s">
        <v>1178</v>
      </c>
      <c r="G15" s="12" t="s">
        <v>1179</v>
      </c>
      <c r="H15" s="18">
        <v>43247.9</v>
      </c>
    </row>
    <row r="16" spans="1:11" ht="15.75" customHeight="1">
      <c r="A16" s="10" t="s">
        <v>1138</v>
      </c>
      <c r="B16" s="10" t="s">
        <v>1139</v>
      </c>
      <c r="C16" s="11" t="s">
        <v>1140</v>
      </c>
      <c r="D16" s="12" t="s">
        <v>1180</v>
      </c>
      <c r="F16" s="12" t="s">
        <v>1181</v>
      </c>
      <c r="G16" s="12" t="s">
        <v>1182</v>
      </c>
      <c r="H16" s="16">
        <v>43116.613194444442</v>
      </c>
    </row>
    <row r="17" spans="1:8" ht="15.75" customHeight="1">
      <c r="A17" s="10" t="s">
        <v>1138</v>
      </c>
      <c r="B17" s="10" t="s">
        <v>1139</v>
      </c>
      <c r="C17" s="11" t="s">
        <v>1140</v>
      </c>
      <c r="D17" s="12" t="s">
        <v>1183</v>
      </c>
      <c r="F17" s="12" t="s">
        <v>1184</v>
      </c>
      <c r="G17" s="12" t="s">
        <v>1185</v>
      </c>
      <c r="H17" s="15">
        <v>43078.543055555558</v>
      </c>
    </row>
    <row r="18" spans="1:8" ht="15.5">
      <c r="A18" s="10" t="s">
        <v>1138</v>
      </c>
      <c r="B18" s="10" t="s">
        <v>1139</v>
      </c>
      <c r="C18" s="11" t="s">
        <v>1140</v>
      </c>
      <c r="D18" s="12" t="s">
        <v>1186</v>
      </c>
      <c r="F18" s="12" t="s">
        <v>1187</v>
      </c>
      <c r="G18" s="12" t="s">
        <v>1188</v>
      </c>
      <c r="H18" s="15">
        <v>43043.051388888889</v>
      </c>
    </row>
    <row r="19" spans="1:8" ht="15.5">
      <c r="A19" s="10" t="s">
        <v>1138</v>
      </c>
      <c r="B19" s="10" t="s">
        <v>1139</v>
      </c>
      <c r="C19" s="11" t="s">
        <v>1140</v>
      </c>
      <c r="D19" s="12" t="s">
        <v>1189</v>
      </c>
      <c r="F19" s="12" t="s">
        <v>1190</v>
      </c>
      <c r="G19" s="12" t="s">
        <v>1191</v>
      </c>
      <c r="H19" s="16">
        <v>43025.839583333334</v>
      </c>
    </row>
    <row r="20" spans="1:8" ht="15.5">
      <c r="A20" s="10" t="s">
        <v>1138</v>
      </c>
      <c r="B20" s="10" t="s">
        <v>1139</v>
      </c>
      <c r="C20" s="11" t="s">
        <v>1140</v>
      </c>
      <c r="D20" s="12" t="s">
        <v>1192</v>
      </c>
      <c r="F20" s="12" t="s">
        <v>1193</v>
      </c>
      <c r="G20" s="12" t="s">
        <v>1194</v>
      </c>
      <c r="H20" s="15">
        <v>42952.73541666667</v>
      </c>
    </row>
    <row r="21" spans="1:8" ht="15.5">
      <c r="A21" s="10" t="s">
        <v>1138</v>
      </c>
      <c r="B21" s="10" t="s">
        <v>1139</v>
      </c>
      <c r="C21" s="11" t="s">
        <v>1140</v>
      </c>
      <c r="D21" s="12" t="s">
        <v>1195</v>
      </c>
      <c r="F21" s="12" t="s">
        <v>1196</v>
      </c>
      <c r="G21" s="12" t="s">
        <v>1197</v>
      </c>
      <c r="H21" s="16">
        <v>42944.464583333334</v>
      </c>
    </row>
    <row r="22" spans="1:8" ht="15.5">
      <c r="A22" s="10" t="s">
        <v>1138</v>
      </c>
      <c r="B22" s="10" t="s">
        <v>1139</v>
      </c>
      <c r="C22" s="11" t="s">
        <v>1140</v>
      </c>
      <c r="D22" s="12" t="s">
        <v>1198</v>
      </c>
      <c r="F22" s="12" t="s">
        <v>1199</v>
      </c>
      <c r="G22" s="12" t="s">
        <v>1200</v>
      </c>
      <c r="H22" s="16">
        <v>42940.792361111111</v>
      </c>
    </row>
    <row r="23" spans="1:8" ht="15.5">
      <c r="A23" s="10" t="s">
        <v>1138</v>
      </c>
      <c r="B23" s="10" t="s">
        <v>1139</v>
      </c>
      <c r="C23" s="11" t="s">
        <v>1140</v>
      </c>
      <c r="D23" s="12" t="s">
        <v>1201</v>
      </c>
      <c r="F23" s="12" t="s">
        <v>1202</v>
      </c>
      <c r="G23" s="12" t="s">
        <v>1203</v>
      </c>
      <c r="H23" s="15">
        <v>42922.500694444447</v>
      </c>
    </row>
    <row r="24" spans="1:8" ht="15.5">
      <c r="A24" s="10" t="s">
        <v>1138</v>
      </c>
      <c r="B24" s="10" t="s">
        <v>1139</v>
      </c>
      <c r="C24" s="11" t="s">
        <v>1140</v>
      </c>
      <c r="D24" s="12" t="s">
        <v>1204</v>
      </c>
      <c r="F24" s="12" t="s">
        <v>1205</v>
      </c>
      <c r="G24" s="12" t="s">
        <v>1206</v>
      </c>
      <c r="H24" s="18">
        <v>42877.986111111109</v>
      </c>
    </row>
    <row r="25" spans="1:8" ht="15.5">
      <c r="A25" s="10" t="s">
        <v>1138</v>
      </c>
      <c r="B25" s="10" t="s">
        <v>1139</v>
      </c>
      <c r="C25" s="11" t="s">
        <v>1140</v>
      </c>
      <c r="D25" s="12" t="s">
        <v>1207</v>
      </c>
      <c r="F25" s="12" t="s">
        <v>1208</v>
      </c>
      <c r="G25" s="12" t="s">
        <v>1209</v>
      </c>
      <c r="H25" s="17">
        <v>42860.980555555558</v>
      </c>
    </row>
    <row r="26" spans="1:8" ht="15.5">
      <c r="D26" s="12"/>
      <c r="F26" s="12"/>
      <c r="G26" s="12"/>
      <c r="H26" s="12"/>
    </row>
    <row r="27" spans="1:8" ht="15.5">
      <c r="A27" s="10" t="s">
        <v>1138</v>
      </c>
      <c r="B27" s="10" t="s">
        <v>1139</v>
      </c>
      <c r="C27" s="11" t="s">
        <v>1140</v>
      </c>
      <c r="D27" s="12" t="s">
        <v>1210</v>
      </c>
      <c r="F27" s="12" t="s">
        <v>1211</v>
      </c>
      <c r="G27" s="12" t="s">
        <v>1212</v>
      </c>
      <c r="H27" s="16">
        <v>42850.953472222223</v>
      </c>
    </row>
    <row r="28" spans="1:8" ht="15.5">
      <c r="A28" s="10" t="s">
        <v>1138</v>
      </c>
      <c r="B28" s="10" t="s">
        <v>1139</v>
      </c>
      <c r="C28" s="11" t="s">
        <v>1140</v>
      </c>
      <c r="D28" s="12" t="s">
        <v>1213</v>
      </c>
      <c r="F28" s="12" t="s">
        <v>1214</v>
      </c>
      <c r="G28" s="12" t="s">
        <v>1215</v>
      </c>
      <c r="H28" s="16">
        <v>42837.76458333333</v>
      </c>
    </row>
    <row r="29" spans="1:8" ht="15.5">
      <c r="A29" s="10" t="s">
        <v>1138</v>
      </c>
      <c r="B29" s="10" t="s">
        <v>1139</v>
      </c>
      <c r="C29" s="11" t="s">
        <v>1140</v>
      </c>
      <c r="D29" s="12" t="s">
        <v>1216</v>
      </c>
      <c r="F29" s="12" t="s">
        <v>1217</v>
      </c>
      <c r="G29" s="12" t="s">
        <v>1218</v>
      </c>
      <c r="H29" s="16">
        <v>42836.814583333333</v>
      </c>
    </row>
    <row r="30" spans="1:8" ht="15.5">
      <c r="A30" s="10" t="s">
        <v>1138</v>
      </c>
      <c r="B30" s="10" t="s">
        <v>1139</v>
      </c>
      <c r="C30" s="11" t="s">
        <v>1140</v>
      </c>
      <c r="D30" s="12" t="s">
        <v>1219</v>
      </c>
      <c r="F30" s="12" t="s">
        <v>1220</v>
      </c>
      <c r="G30" s="12" t="s">
        <v>1221</v>
      </c>
      <c r="H30" s="16">
        <v>42822.75277777778</v>
      </c>
    </row>
    <row r="31" spans="1:8" ht="15.5">
      <c r="A31" s="10" t="s">
        <v>1138</v>
      </c>
      <c r="B31" s="10" t="s">
        <v>1139</v>
      </c>
      <c r="C31" s="11" t="s">
        <v>1140</v>
      </c>
      <c r="D31" s="12" t="s">
        <v>1222</v>
      </c>
      <c r="F31" s="12" t="s">
        <v>1223</v>
      </c>
      <c r="G31" s="12" t="s">
        <v>1224</v>
      </c>
      <c r="H31" s="16">
        <v>42805.849305555559</v>
      </c>
    </row>
    <row r="32" spans="1:8" ht="15.5">
      <c r="A32" s="10" t="s">
        <v>1138</v>
      </c>
      <c r="B32" s="10" t="s">
        <v>1139</v>
      </c>
      <c r="C32" s="11" t="s">
        <v>1140</v>
      </c>
      <c r="D32" s="12" t="s">
        <v>1225</v>
      </c>
      <c r="F32" s="12" t="s">
        <v>1226</v>
      </c>
      <c r="G32" s="12" t="s">
        <v>1227</v>
      </c>
      <c r="H32" s="15">
        <v>42798.109722222223</v>
      </c>
    </row>
    <row r="33" spans="1:8" ht="15.5">
      <c r="A33" s="10" t="s">
        <v>1138</v>
      </c>
      <c r="B33" s="10" t="s">
        <v>1139</v>
      </c>
      <c r="C33" s="11" t="s">
        <v>1140</v>
      </c>
      <c r="D33" s="12" t="s">
        <v>1228</v>
      </c>
      <c r="F33" s="12" t="s">
        <v>1229</v>
      </c>
      <c r="G33" s="12" t="s">
        <v>1230</v>
      </c>
      <c r="H33" s="16">
        <v>42782.002083333333</v>
      </c>
    </row>
    <row r="34" spans="1:8" ht="15.5">
      <c r="A34" s="10" t="s">
        <v>1138</v>
      </c>
      <c r="B34" s="10" t="s">
        <v>1139</v>
      </c>
      <c r="C34" s="11" t="s">
        <v>1140</v>
      </c>
      <c r="D34" s="12" t="s">
        <v>1231</v>
      </c>
      <c r="F34" s="12" t="s">
        <v>1232</v>
      </c>
      <c r="G34" s="12" t="s">
        <v>1233</v>
      </c>
      <c r="H34" s="16">
        <v>42735.357638888891</v>
      </c>
    </row>
    <row r="35" spans="1:8" ht="15.5">
      <c r="A35" s="10" t="s">
        <v>1138</v>
      </c>
      <c r="B35" s="10" t="s">
        <v>1139</v>
      </c>
      <c r="C35" s="11" t="s">
        <v>1140</v>
      </c>
      <c r="D35" s="12" t="s">
        <v>1234</v>
      </c>
      <c r="F35" s="12" t="s">
        <v>1235</v>
      </c>
      <c r="G35" s="12" t="s">
        <v>1212</v>
      </c>
      <c r="H35" s="15">
        <v>42591.703472222223</v>
      </c>
    </row>
    <row r="36" spans="1:8" ht="15.5">
      <c r="A36" s="10" t="s">
        <v>1138</v>
      </c>
      <c r="B36" s="10" t="s">
        <v>1139</v>
      </c>
      <c r="C36" s="11" t="s">
        <v>1140</v>
      </c>
      <c r="D36" s="12" t="s">
        <v>1236</v>
      </c>
      <c r="F36" s="12" t="s">
        <v>1237</v>
      </c>
      <c r="G36" s="12" t="s">
        <v>1238</v>
      </c>
      <c r="H36" s="15">
        <v>42587.87222222222</v>
      </c>
    </row>
    <row r="37" spans="1:8" ht="15.5">
      <c r="A37" s="10" t="s">
        <v>1138</v>
      </c>
      <c r="B37" s="10" t="s">
        <v>1139</v>
      </c>
      <c r="C37" s="11" t="s">
        <v>1140</v>
      </c>
      <c r="D37" s="12" t="s">
        <v>1239</v>
      </c>
      <c r="F37" s="12" t="s">
        <v>1240</v>
      </c>
      <c r="G37" s="12" t="s">
        <v>1241</v>
      </c>
      <c r="H37" s="16">
        <v>42966.68472222222</v>
      </c>
    </row>
    <row r="38" spans="1:8" ht="15.5">
      <c r="A38" s="10" t="s">
        <v>1138</v>
      </c>
      <c r="B38" s="10" t="s">
        <v>1139</v>
      </c>
      <c r="C38" s="11" t="s">
        <v>1140</v>
      </c>
      <c r="D38" s="12" t="s">
        <v>1242</v>
      </c>
      <c r="F38" s="12" t="s">
        <v>1243</v>
      </c>
      <c r="G38" s="12" t="s">
        <v>1244</v>
      </c>
      <c r="H38" s="16">
        <v>42964.976388888892</v>
      </c>
    </row>
    <row r="39" spans="1:8" ht="15.5">
      <c r="A39" s="10" t="s">
        <v>1138</v>
      </c>
      <c r="B39" s="10" t="s">
        <v>1139</v>
      </c>
      <c r="C39" s="11" t="s">
        <v>1140</v>
      </c>
      <c r="D39" s="12" t="s">
        <v>1245</v>
      </c>
      <c r="F39" s="12" t="s">
        <v>1246</v>
      </c>
      <c r="G39" s="12" t="s">
        <v>1247</v>
      </c>
      <c r="H39" s="16">
        <v>42937.588888888888</v>
      </c>
    </row>
    <row r="40" spans="1:8" ht="15.5">
      <c r="A40" s="10" t="s">
        <v>1138</v>
      </c>
      <c r="B40" s="10" t="s">
        <v>1139</v>
      </c>
      <c r="C40" s="11" t="s">
        <v>1140</v>
      </c>
      <c r="D40" s="12" t="s">
        <v>1248</v>
      </c>
      <c r="F40" s="12" t="s">
        <v>1249</v>
      </c>
      <c r="G40" s="12" t="s">
        <v>1250</v>
      </c>
      <c r="H40" s="18">
        <v>42881.822222222225</v>
      </c>
    </row>
    <row r="41" spans="1:8" ht="15.5">
      <c r="A41" s="10" t="s">
        <v>1138</v>
      </c>
      <c r="B41" s="10" t="s">
        <v>1139</v>
      </c>
      <c r="C41" s="11" t="s">
        <v>1140</v>
      </c>
      <c r="D41" s="12" t="s">
        <v>1251</v>
      </c>
      <c r="F41" s="12" t="s">
        <v>1252</v>
      </c>
      <c r="G41" s="12" t="s">
        <v>574</v>
      </c>
      <c r="H41" s="18">
        <v>42872.463888888888</v>
      </c>
    </row>
    <row r="42" spans="1:8" ht="15.5">
      <c r="A42" s="10" t="s">
        <v>1138</v>
      </c>
      <c r="B42" s="10" t="s">
        <v>1139</v>
      </c>
      <c r="C42" s="11" t="s">
        <v>1140</v>
      </c>
      <c r="D42" s="12" t="s">
        <v>1253</v>
      </c>
      <c r="F42" s="12" t="s">
        <v>1254</v>
      </c>
      <c r="G42" s="12" t="s">
        <v>1255</v>
      </c>
      <c r="H42" s="18">
        <v>42866.620138888888</v>
      </c>
    </row>
    <row r="43" spans="1:8" ht="15.5">
      <c r="A43" s="10" t="s">
        <v>1138</v>
      </c>
      <c r="B43" s="10" t="s">
        <v>1139</v>
      </c>
      <c r="C43" s="11" t="s">
        <v>1140</v>
      </c>
      <c r="D43" s="12" t="s">
        <v>1256</v>
      </c>
      <c r="F43" s="12" t="s">
        <v>1257</v>
      </c>
      <c r="G43" s="12" t="s">
        <v>1258</v>
      </c>
      <c r="H43" s="16">
        <v>42816.523611111108</v>
      </c>
    </row>
    <row r="44" spans="1:8" ht="15.5">
      <c r="A44" s="10" t="s">
        <v>1259</v>
      </c>
      <c r="B44" s="10" t="s">
        <v>1139</v>
      </c>
      <c r="C44" s="11" t="s">
        <v>1140</v>
      </c>
      <c r="F44" s="12" t="s">
        <v>1260</v>
      </c>
      <c r="G44" s="12" t="s">
        <v>1261</v>
      </c>
      <c r="H44" s="16">
        <v>44588.772916666669</v>
      </c>
    </row>
    <row r="45" spans="1:8" ht="15.5">
      <c r="A45" s="10" t="s">
        <v>1259</v>
      </c>
      <c r="B45" s="10" t="s">
        <v>1139</v>
      </c>
      <c r="C45" s="11" t="s">
        <v>1140</v>
      </c>
      <c r="D45" s="12" t="s">
        <v>1262</v>
      </c>
      <c r="F45" s="12" t="s">
        <v>1263</v>
      </c>
      <c r="G45" s="12" t="s">
        <v>1264</v>
      </c>
      <c r="H45" s="15">
        <v>43983.587500000001</v>
      </c>
    </row>
    <row r="46" spans="1:8" ht="15.5">
      <c r="A46" s="10" t="s">
        <v>1259</v>
      </c>
      <c r="B46" s="10" t="s">
        <v>1139</v>
      </c>
      <c r="C46" s="11" t="s">
        <v>1140</v>
      </c>
      <c r="D46" s="12" t="s">
        <v>1265</v>
      </c>
      <c r="F46" s="12" t="s">
        <v>1266</v>
      </c>
      <c r="G46" s="12" t="s">
        <v>1267</v>
      </c>
      <c r="H46" s="16">
        <v>43815.40347222222</v>
      </c>
    </row>
    <row r="47" spans="1:8" ht="15.5">
      <c r="A47" s="10" t="s">
        <v>1259</v>
      </c>
      <c r="B47" s="10" t="s">
        <v>1139</v>
      </c>
      <c r="C47" s="11" t="s">
        <v>1268</v>
      </c>
      <c r="D47" s="12" t="s">
        <v>1269</v>
      </c>
      <c r="F47" s="12"/>
      <c r="G47" s="12"/>
      <c r="H47" s="12"/>
    </row>
    <row r="48" spans="1:8" ht="15.5">
      <c r="A48" s="10" t="s">
        <v>1259</v>
      </c>
      <c r="B48" s="10" t="s">
        <v>1139</v>
      </c>
      <c r="C48" s="11" t="s">
        <v>1268</v>
      </c>
      <c r="D48" s="12"/>
      <c r="F48" s="12" t="s">
        <v>1270</v>
      </c>
      <c r="G48" s="12" t="s">
        <v>1271</v>
      </c>
      <c r="H48" s="16">
        <v>43761.943749999999</v>
      </c>
    </row>
    <row r="49" spans="1:8" ht="15.5">
      <c r="A49" s="10" t="s">
        <v>1259</v>
      </c>
      <c r="B49" s="10" t="s">
        <v>1139</v>
      </c>
      <c r="C49" s="11" t="s">
        <v>1268</v>
      </c>
      <c r="D49" s="12" t="s">
        <v>1272</v>
      </c>
      <c r="F49" s="12" t="s">
        <v>1273</v>
      </c>
      <c r="G49" s="12" t="s">
        <v>1274</v>
      </c>
      <c r="H49" s="15">
        <v>43747.70416666667</v>
      </c>
    </row>
    <row r="50" spans="1:8" ht="15.5">
      <c r="A50" s="10" t="s">
        <v>1259</v>
      </c>
      <c r="B50" s="10" t="s">
        <v>1139</v>
      </c>
      <c r="C50" s="11" t="s">
        <v>1268</v>
      </c>
      <c r="D50" s="12" t="s">
        <v>1275</v>
      </c>
      <c r="F50" s="12" t="s">
        <v>1276</v>
      </c>
      <c r="G50" s="12" t="s">
        <v>1277</v>
      </c>
      <c r="H50" s="16">
        <v>43729.643750000003</v>
      </c>
    </row>
    <row r="51" spans="1:8" ht="15.5">
      <c r="A51" s="10" t="s">
        <v>1259</v>
      </c>
      <c r="B51" s="10" t="s">
        <v>1139</v>
      </c>
      <c r="C51" s="11" t="s">
        <v>1268</v>
      </c>
      <c r="D51" s="12" t="s">
        <v>1278</v>
      </c>
      <c r="F51" s="12" t="s">
        <v>1279</v>
      </c>
      <c r="G51" s="12" t="s">
        <v>1280</v>
      </c>
      <c r="H51" s="15">
        <v>43684.599305555559</v>
      </c>
    </row>
    <row r="52" spans="1:8" ht="15.5">
      <c r="A52" s="10" t="s">
        <v>1259</v>
      </c>
      <c r="B52" s="10" t="s">
        <v>1139</v>
      </c>
      <c r="C52" s="11" t="s">
        <v>1268</v>
      </c>
      <c r="D52" s="12" t="s">
        <v>1281</v>
      </c>
      <c r="F52" s="12" t="s">
        <v>1282</v>
      </c>
      <c r="G52" s="12" t="s">
        <v>1283</v>
      </c>
      <c r="H52" s="16">
        <v>43582.972222222219</v>
      </c>
    </row>
    <row r="53" spans="1:8" ht="15.5">
      <c r="A53" s="10" t="s">
        <v>1259</v>
      </c>
      <c r="B53" s="10" t="s">
        <v>1139</v>
      </c>
      <c r="C53" s="11" t="s">
        <v>1268</v>
      </c>
      <c r="D53" s="12" t="s">
        <v>1284</v>
      </c>
      <c r="F53" s="12" t="s">
        <v>1285</v>
      </c>
      <c r="G53" s="12" t="s">
        <v>1286</v>
      </c>
      <c r="H53" s="15">
        <v>43443.706250000003</v>
      </c>
    </row>
    <row r="54" spans="1:8" ht="15.5">
      <c r="A54" s="10" t="s">
        <v>1259</v>
      </c>
      <c r="B54" s="10" t="s">
        <v>1139</v>
      </c>
      <c r="C54" s="11" t="s">
        <v>1268</v>
      </c>
      <c r="D54" s="12" t="s">
        <v>1287</v>
      </c>
      <c r="F54" s="12" t="s">
        <v>1288</v>
      </c>
      <c r="G54" s="12" t="s">
        <v>1289</v>
      </c>
      <c r="H54" s="16">
        <v>43309.77847222222</v>
      </c>
    </row>
    <row r="55" spans="1:8" ht="15.5">
      <c r="A55" s="10" t="s">
        <v>1259</v>
      </c>
      <c r="B55" s="10" t="s">
        <v>1139</v>
      </c>
      <c r="C55" s="11" t="s">
        <v>1268</v>
      </c>
      <c r="D55" s="12" t="s">
        <v>1290</v>
      </c>
      <c r="F55" s="12" t="s">
        <v>1291</v>
      </c>
      <c r="G55" s="12" t="s">
        <v>1292</v>
      </c>
      <c r="H55" s="17">
        <v>43229.456250000003</v>
      </c>
    </row>
    <row r="56" spans="1:8" ht="15.5">
      <c r="A56" s="10" t="s">
        <v>1259</v>
      </c>
      <c r="B56" s="10" t="s">
        <v>1139</v>
      </c>
      <c r="C56" s="11" t="s">
        <v>1268</v>
      </c>
      <c r="D56" s="12" t="s">
        <v>1293</v>
      </c>
      <c r="F56" s="12" t="s">
        <v>1294</v>
      </c>
      <c r="G56" s="12" t="s">
        <v>1295</v>
      </c>
      <c r="H56" s="16">
        <v>43182.984027777777</v>
      </c>
    </row>
    <row r="57" spans="1:8" ht="15.5">
      <c r="A57" s="10" t="s">
        <v>1259</v>
      </c>
      <c r="B57" s="10" t="s">
        <v>1139</v>
      </c>
      <c r="C57" s="11" t="s">
        <v>1268</v>
      </c>
      <c r="D57" s="12" t="s">
        <v>1296</v>
      </c>
      <c r="F57" s="12" t="s">
        <v>1297</v>
      </c>
      <c r="G57" s="12" t="s">
        <v>1298</v>
      </c>
      <c r="H57" s="16">
        <v>43177.730555555558</v>
      </c>
    </row>
    <row r="58" spans="1:8" ht="15.5">
      <c r="A58" s="10" t="s">
        <v>1259</v>
      </c>
      <c r="B58" s="10" t="s">
        <v>1139</v>
      </c>
      <c r="C58" s="11" t="s">
        <v>1268</v>
      </c>
      <c r="D58" s="12" t="s">
        <v>1299</v>
      </c>
      <c r="F58" s="12" t="s">
        <v>1300</v>
      </c>
      <c r="G58" s="12" t="s">
        <v>1301</v>
      </c>
      <c r="H58" s="16">
        <v>43087.95</v>
      </c>
    </row>
    <row r="59" spans="1:8" ht="15.5">
      <c r="A59" s="10" t="s">
        <v>1259</v>
      </c>
      <c r="B59" s="10" t="s">
        <v>1139</v>
      </c>
      <c r="C59" s="11" t="s">
        <v>1268</v>
      </c>
      <c r="D59" s="12" t="s">
        <v>1302</v>
      </c>
      <c r="F59" s="12" t="s">
        <v>1303</v>
      </c>
      <c r="G59" s="12" t="s">
        <v>1304</v>
      </c>
      <c r="H59" s="16">
        <v>43081.648611111108</v>
      </c>
    </row>
    <row r="60" spans="1:8" ht="15.5">
      <c r="A60" s="10" t="s">
        <v>1259</v>
      </c>
      <c r="B60" s="10" t="s">
        <v>1139</v>
      </c>
      <c r="C60" s="11" t="s">
        <v>1268</v>
      </c>
      <c r="D60" s="12" t="s">
        <v>1305</v>
      </c>
      <c r="F60" s="12" t="s">
        <v>1306</v>
      </c>
      <c r="G60" s="12" t="s">
        <v>1307</v>
      </c>
      <c r="H60" s="16">
        <v>43080.54583333333</v>
      </c>
    </row>
    <row r="61" spans="1:8" ht="15.5">
      <c r="A61" s="10" t="s">
        <v>1259</v>
      </c>
      <c r="B61" s="10" t="s">
        <v>1139</v>
      </c>
      <c r="C61" s="11" t="s">
        <v>1268</v>
      </c>
      <c r="D61" s="12" t="s">
        <v>1308</v>
      </c>
      <c r="F61" s="12" t="s">
        <v>1309</v>
      </c>
      <c r="G61" s="12" t="s">
        <v>1310</v>
      </c>
      <c r="H61" s="15">
        <v>42949.018750000003</v>
      </c>
    </row>
    <row r="62" spans="1:8" ht="15.5">
      <c r="A62" s="10" t="s">
        <v>1259</v>
      </c>
      <c r="B62" s="10" t="s">
        <v>1139</v>
      </c>
      <c r="C62" s="11" t="s">
        <v>1268</v>
      </c>
      <c r="D62" s="12" t="s">
        <v>1311</v>
      </c>
      <c r="F62" s="12" t="s">
        <v>1312</v>
      </c>
      <c r="G62" s="12" t="s">
        <v>1313</v>
      </c>
      <c r="H62" s="15">
        <v>42921.513888888891</v>
      </c>
    </row>
    <row r="63" spans="1:8" ht="15.5">
      <c r="A63" s="10" t="s">
        <v>1259</v>
      </c>
      <c r="B63" s="10" t="s">
        <v>1139</v>
      </c>
      <c r="C63" s="11" t="s">
        <v>1268</v>
      </c>
      <c r="D63" s="12" t="s">
        <v>1314</v>
      </c>
      <c r="F63" s="12" t="s">
        <v>1315</v>
      </c>
      <c r="G63" s="12" t="s">
        <v>1316</v>
      </c>
      <c r="H63" s="15">
        <v>42918.887499999997</v>
      </c>
    </row>
    <row r="64" spans="1:8" ht="15.5">
      <c r="A64" s="10" t="s">
        <v>1259</v>
      </c>
      <c r="B64" s="10" t="s">
        <v>1139</v>
      </c>
      <c r="C64" s="11" t="s">
        <v>1268</v>
      </c>
      <c r="D64" s="12" t="s">
        <v>1317</v>
      </c>
      <c r="F64" s="12" t="s">
        <v>1318</v>
      </c>
      <c r="G64" s="12" t="s">
        <v>1319</v>
      </c>
      <c r="H64" s="18">
        <v>42886.87777777778</v>
      </c>
    </row>
    <row r="65" spans="1:8" ht="15.5">
      <c r="A65" s="10" t="s">
        <v>1259</v>
      </c>
      <c r="B65" s="10" t="s">
        <v>1139</v>
      </c>
      <c r="C65" s="11" t="s">
        <v>1268</v>
      </c>
      <c r="D65" s="12"/>
      <c r="H65" s="12"/>
    </row>
    <row r="66" spans="1:8" ht="15.5">
      <c r="A66" s="10" t="s">
        <v>1259</v>
      </c>
      <c r="B66" s="10" t="s">
        <v>1139</v>
      </c>
      <c r="C66" s="11" t="s">
        <v>1268</v>
      </c>
      <c r="D66" s="12" t="s">
        <v>1320</v>
      </c>
      <c r="F66" s="12" t="s">
        <v>1321</v>
      </c>
      <c r="G66" s="12" t="s">
        <v>1322</v>
      </c>
      <c r="H66" s="18">
        <v>42882.851388888892</v>
      </c>
    </row>
    <row r="67" spans="1:8" ht="15.5">
      <c r="A67" s="10" t="s">
        <v>1259</v>
      </c>
      <c r="B67" s="10" t="s">
        <v>1139</v>
      </c>
      <c r="C67" s="11" t="s">
        <v>1268</v>
      </c>
      <c r="D67" s="12" t="s">
        <v>1323</v>
      </c>
      <c r="F67" s="12" t="s">
        <v>1324</v>
      </c>
      <c r="G67" s="12" t="s">
        <v>1325</v>
      </c>
      <c r="H67" s="18">
        <v>42880.801388888889</v>
      </c>
    </row>
    <row r="68" spans="1:8" ht="15.5">
      <c r="A68" s="10" t="s">
        <v>1259</v>
      </c>
      <c r="B68" s="10" t="s">
        <v>1139</v>
      </c>
      <c r="C68" s="11" t="s">
        <v>1268</v>
      </c>
      <c r="D68" s="12" t="s">
        <v>1326</v>
      </c>
      <c r="F68" s="12" t="s">
        <v>1327</v>
      </c>
      <c r="G68" s="12" t="s">
        <v>1328</v>
      </c>
      <c r="H68" s="17">
        <v>42863.520833333336</v>
      </c>
    </row>
    <row r="69" spans="1:8" ht="15.5">
      <c r="A69" s="10" t="s">
        <v>1259</v>
      </c>
      <c r="B69" s="10" t="s">
        <v>1139</v>
      </c>
      <c r="C69" s="11" t="s">
        <v>1268</v>
      </c>
      <c r="D69" s="12"/>
      <c r="F69" s="12"/>
      <c r="G69" s="12"/>
      <c r="H69" s="12"/>
    </row>
    <row r="70" spans="1:8" ht="15.5">
      <c r="A70" s="10" t="s">
        <v>1259</v>
      </c>
      <c r="B70" s="10" t="s">
        <v>1139</v>
      </c>
      <c r="C70" s="11" t="s">
        <v>1268</v>
      </c>
      <c r="D70" s="12" t="s">
        <v>1329</v>
      </c>
      <c r="F70" s="12" t="s">
        <v>1330</v>
      </c>
      <c r="G70" s="12" t="s">
        <v>1331</v>
      </c>
      <c r="H70" s="17">
        <v>42862.73333333333</v>
      </c>
    </row>
    <row r="71" spans="1:8" ht="15.5">
      <c r="A71" s="10" t="s">
        <v>1259</v>
      </c>
      <c r="B71" s="10" t="s">
        <v>1139</v>
      </c>
      <c r="C71" s="11" t="s">
        <v>1268</v>
      </c>
      <c r="D71" s="12" t="s">
        <v>1332</v>
      </c>
      <c r="F71" s="12" t="s">
        <v>1333</v>
      </c>
      <c r="G71" s="12" t="s">
        <v>1334</v>
      </c>
      <c r="H71" s="16">
        <v>42845.363888888889</v>
      </c>
    </row>
    <row r="72" spans="1:8" ht="15.5">
      <c r="A72" s="10" t="s">
        <v>1259</v>
      </c>
      <c r="B72" s="10" t="s">
        <v>1139</v>
      </c>
      <c r="C72" s="11" t="s">
        <v>1268</v>
      </c>
      <c r="D72" s="12" t="s">
        <v>1335</v>
      </c>
      <c r="F72" s="12" t="s">
        <v>1336</v>
      </c>
      <c r="G72" s="12" t="s">
        <v>1337</v>
      </c>
      <c r="H72" s="16">
        <v>42842.890972222223</v>
      </c>
    </row>
    <row r="73" spans="1:8" ht="15.5">
      <c r="A73" s="10" t="s">
        <v>1259</v>
      </c>
      <c r="B73" s="10" t="s">
        <v>1139</v>
      </c>
      <c r="C73" s="11" t="s">
        <v>1268</v>
      </c>
      <c r="D73" s="12" t="s">
        <v>1338</v>
      </c>
      <c r="F73" s="12" t="s">
        <v>1339</v>
      </c>
      <c r="G73" s="12" t="s">
        <v>1340</v>
      </c>
      <c r="H73" s="16">
        <v>42816.637499999997</v>
      </c>
    </row>
    <row r="74" spans="1:8" ht="15.5">
      <c r="A74" s="10" t="s">
        <v>1259</v>
      </c>
      <c r="B74" s="10" t="s">
        <v>1139</v>
      </c>
      <c r="C74" s="11" t="s">
        <v>1268</v>
      </c>
      <c r="D74" s="12" t="s">
        <v>1341</v>
      </c>
      <c r="F74" s="12" t="s">
        <v>1342</v>
      </c>
      <c r="G74" s="12" t="s">
        <v>1343</v>
      </c>
      <c r="H74" s="16">
        <v>42815.790277777778</v>
      </c>
    </row>
    <row r="75" spans="1:8" ht="15.5">
      <c r="A75" s="10" t="s">
        <v>1259</v>
      </c>
      <c r="B75" s="10" t="s">
        <v>1139</v>
      </c>
      <c r="C75" s="11" t="s">
        <v>1268</v>
      </c>
      <c r="D75" s="12" t="s">
        <v>1344</v>
      </c>
      <c r="F75" s="12" t="s">
        <v>1345</v>
      </c>
      <c r="G75" s="12" t="s">
        <v>1346</v>
      </c>
      <c r="H75" s="16">
        <v>42815.429166666669</v>
      </c>
    </row>
    <row r="76" spans="1:8" ht="15.5">
      <c r="A76" s="10" t="s">
        <v>1259</v>
      </c>
      <c r="B76" s="10" t="s">
        <v>1139</v>
      </c>
      <c r="C76" s="11" t="s">
        <v>1268</v>
      </c>
      <c r="D76" s="12" t="s">
        <v>1347</v>
      </c>
      <c r="F76" s="12" t="s">
        <v>1348</v>
      </c>
      <c r="G76" s="12" t="s">
        <v>1349</v>
      </c>
      <c r="H76" s="16">
        <v>42814.776388888888</v>
      </c>
    </row>
    <row r="77" spans="1:8" ht="15.5">
      <c r="A77" s="10" t="s">
        <v>1259</v>
      </c>
      <c r="B77" s="10" t="s">
        <v>1139</v>
      </c>
      <c r="C77" s="11" t="s">
        <v>1268</v>
      </c>
      <c r="D77" s="12" t="s">
        <v>1350</v>
      </c>
      <c r="F77" s="12" t="s">
        <v>1351</v>
      </c>
      <c r="G77" s="12" t="s">
        <v>1352</v>
      </c>
      <c r="H77" s="16">
        <v>42814.748611111114</v>
      </c>
    </row>
    <row r="78" spans="1:8" ht="15.5">
      <c r="A78" s="10" t="s">
        <v>1259</v>
      </c>
      <c r="B78" s="10" t="s">
        <v>1139</v>
      </c>
      <c r="C78" s="11" t="s">
        <v>1268</v>
      </c>
      <c r="D78" s="12" t="s">
        <v>1353</v>
      </c>
      <c r="F78" s="12" t="s">
        <v>1354</v>
      </c>
      <c r="G78" s="12" t="s">
        <v>1355</v>
      </c>
      <c r="H78" s="16">
        <v>42811.693055555559</v>
      </c>
    </row>
    <row r="79" spans="1:8" ht="15.5">
      <c r="A79" s="10" t="s">
        <v>1259</v>
      </c>
      <c r="B79" s="10" t="s">
        <v>1139</v>
      </c>
      <c r="C79" s="11" t="s">
        <v>1268</v>
      </c>
      <c r="D79" s="12" t="s">
        <v>1356</v>
      </c>
      <c r="F79" s="12" t="s">
        <v>1357</v>
      </c>
      <c r="G79" s="12" t="s">
        <v>1358</v>
      </c>
      <c r="H79" s="15">
        <v>42737.607638888891</v>
      </c>
    </row>
    <row r="80" spans="1:8" ht="15.5">
      <c r="A80" s="10" t="s">
        <v>1259</v>
      </c>
      <c r="B80" s="10" t="s">
        <v>1139</v>
      </c>
      <c r="C80" s="11" t="s">
        <v>1268</v>
      </c>
      <c r="D80" s="12" t="s">
        <v>1359</v>
      </c>
      <c r="F80" s="12" t="s">
        <v>1360</v>
      </c>
      <c r="G80" s="12" t="s">
        <v>1361</v>
      </c>
      <c r="H80" s="16">
        <v>42718.517361111109</v>
      </c>
    </row>
    <row r="81" spans="1:8" ht="15.5">
      <c r="A81" s="10" t="s">
        <v>1259</v>
      </c>
      <c r="B81" s="10" t="s">
        <v>1139</v>
      </c>
      <c r="C81" s="11" t="s">
        <v>1268</v>
      </c>
      <c r="D81" s="12" t="s">
        <v>1362</v>
      </c>
      <c r="F81" s="12" t="s">
        <v>1363</v>
      </c>
      <c r="G81" s="12" t="s">
        <v>1364</v>
      </c>
      <c r="H81" s="15">
        <v>42651.634027777778</v>
      </c>
    </row>
    <row r="82" spans="1:8" ht="15.5">
      <c r="A82" s="10" t="s">
        <v>1259</v>
      </c>
      <c r="B82" s="10" t="s">
        <v>1139</v>
      </c>
      <c r="C82" s="11" t="s">
        <v>1268</v>
      </c>
      <c r="D82" s="12" t="s">
        <v>1365</v>
      </c>
      <c r="F82" s="12" t="s">
        <v>1366</v>
      </c>
      <c r="G82" s="12" t="s">
        <v>1367</v>
      </c>
      <c r="H82" s="15">
        <v>42650.974305555559</v>
      </c>
    </row>
    <row r="83" spans="1:8" ht="15.5">
      <c r="A83" s="10" t="s">
        <v>1259</v>
      </c>
      <c r="B83" s="10" t="s">
        <v>1139</v>
      </c>
      <c r="C83" s="11" t="s">
        <v>1268</v>
      </c>
      <c r="D83" s="12" t="s">
        <v>1368</v>
      </c>
      <c r="F83" s="12" t="s">
        <v>1369</v>
      </c>
      <c r="G83" s="12" t="s">
        <v>1370</v>
      </c>
      <c r="H83" s="15">
        <v>42650.447916666664</v>
      </c>
    </row>
    <row r="84" spans="1:8" ht="15.5">
      <c r="A84" s="10" t="s">
        <v>1259</v>
      </c>
      <c r="B84" s="10" t="s">
        <v>1139</v>
      </c>
      <c r="C84" s="11" t="s">
        <v>1268</v>
      </c>
      <c r="D84" s="12" t="s">
        <v>1365</v>
      </c>
      <c r="F84" s="12" t="s">
        <v>1371</v>
      </c>
      <c r="G84" s="12" t="s">
        <v>1372</v>
      </c>
      <c r="H84" s="15">
        <v>42649.957638888889</v>
      </c>
    </row>
    <row r="85" spans="1:8" ht="15.5">
      <c r="A85" s="10" t="s">
        <v>1259</v>
      </c>
      <c r="B85" s="10" t="s">
        <v>1139</v>
      </c>
      <c r="C85" s="11" t="s">
        <v>1268</v>
      </c>
      <c r="D85" s="12" t="s">
        <v>1373</v>
      </c>
      <c r="F85" s="12" t="s">
        <v>1374</v>
      </c>
      <c r="G85" s="12" t="s">
        <v>1375</v>
      </c>
      <c r="H85" s="15">
        <v>42648.711111111108</v>
      </c>
    </row>
    <row r="86" spans="1:8" ht="15.5">
      <c r="A86" s="10" t="s">
        <v>1259</v>
      </c>
      <c r="B86" s="10" t="s">
        <v>1139</v>
      </c>
      <c r="C86" s="11" t="s">
        <v>1268</v>
      </c>
      <c r="D86" s="12" t="s">
        <v>1376</v>
      </c>
      <c r="F86" s="12" t="s">
        <v>1377</v>
      </c>
      <c r="G86" s="12" t="s">
        <v>1378</v>
      </c>
      <c r="H86" s="15">
        <v>42614.972222222219</v>
      </c>
    </row>
    <row r="87" spans="1:8" ht="15.5">
      <c r="A87" s="10" t="s">
        <v>1259</v>
      </c>
      <c r="B87" s="10" t="s">
        <v>1139</v>
      </c>
      <c r="C87" s="11" t="s">
        <v>1268</v>
      </c>
      <c r="D87" s="12" t="s">
        <v>1379</v>
      </c>
      <c r="F87" s="12" t="s">
        <v>1380</v>
      </c>
      <c r="G87" s="12" t="s">
        <v>1381</v>
      </c>
      <c r="H87" s="16">
        <v>42581.65625</v>
      </c>
    </row>
    <row r="88" spans="1:8" ht="15.5">
      <c r="A88" s="10" t="s">
        <v>1259</v>
      </c>
      <c r="B88" s="10" t="s">
        <v>1139</v>
      </c>
      <c r="C88" s="11" t="s">
        <v>1268</v>
      </c>
      <c r="D88" s="12" t="s">
        <v>1382</v>
      </c>
      <c r="F88" s="12" t="s">
        <v>1383</v>
      </c>
      <c r="G88" s="12" t="s">
        <v>1384</v>
      </c>
      <c r="H88" s="16">
        <v>42574.67083333333</v>
      </c>
    </row>
    <row r="89" spans="1:8" ht="15.5">
      <c r="A89" s="10" t="s">
        <v>1259</v>
      </c>
      <c r="B89" s="10" t="s">
        <v>1139</v>
      </c>
      <c r="C89" s="11" t="s">
        <v>1268</v>
      </c>
      <c r="D89" s="12" t="s">
        <v>1385</v>
      </c>
      <c r="F89" s="12" t="s">
        <v>1386</v>
      </c>
      <c r="G89" s="12" t="s">
        <v>1387</v>
      </c>
      <c r="H89" s="16">
        <v>42566.974305555559</v>
      </c>
    </row>
    <row r="90" spans="1:8" ht="15.5">
      <c r="A90" s="10" t="s">
        <v>1259</v>
      </c>
      <c r="B90" s="10" t="s">
        <v>1139</v>
      </c>
      <c r="C90" s="11" t="s">
        <v>1268</v>
      </c>
      <c r="D90" s="12"/>
      <c r="F90" s="12"/>
      <c r="G90" s="12"/>
      <c r="H90" s="12"/>
    </row>
    <row r="91" spans="1:8" ht="15.5">
      <c r="A91" s="10" t="s">
        <v>1259</v>
      </c>
      <c r="B91" s="10" t="s">
        <v>1139</v>
      </c>
      <c r="C91" s="11" t="s">
        <v>1268</v>
      </c>
      <c r="D91" s="12" t="s">
        <v>1388</v>
      </c>
      <c r="F91" s="12" t="s">
        <v>1389</v>
      </c>
      <c r="G91" s="12" t="s">
        <v>1390</v>
      </c>
      <c r="H91" s="16">
        <v>42547.030555555553</v>
      </c>
    </row>
    <row r="92" spans="1:8" ht="15.5">
      <c r="A92" s="10" t="s">
        <v>1259</v>
      </c>
      <c r="B92" s="10" t="s">
        <v>1139</v>
      </c>
      <c r="C92" s="11" t="s">
        <v>1268</v>
      </c>
      <c r="D92" s="12" t="s">
        <v>1391</v>
      </c>
      <c r="F92" s="12" t="s">
        <v>1392</v>
      </c>
      <c r="G92" s="12" t="s">
        <v>1393</v>
      </c>
      <c r="H92" s="18">
        <v>42511.754166666666</v>
      </c>
    </row>
    <row r="93" spans="1:8" ht="15.5">
      <c r="A93" s="10" t="s">
        <v>1259</v>
      </c>
      <c r="B93" s="10" t="s">
        <v>1139</v>
      </c>
      <c r="C93" s="11" t="s">
        <v>1268</v>
      </c>
      <c r="D93" s="12" t="s">
        <v>1394</v>
      </c>
      <c r="F93" s="12" t="s">
        <v>1395</v>
      </c>
      <c r="G93" s="12" t="s">
        <v>1396</v>
      </c>
      <c r="H93" s="18">
        <v>42502.696527777778</v>
      </c>
    </row>
    <row r="94" spans="1:8" ht="15.5">
      <c r="A94" s="10" t="s">
        <v>1259</v>
      </c>
      <c r="B94" s="10" t="s">
        <v>1139</v>
      </c>
      <c r="C94" s="11" t="s">
        <v>1268</v>
      </c>
      <c r="D94" s="12" t="s">
        <v>1397</v>
      </c>
      <c r="F94" s="12" t="s">
        <v>1398</v>
      </c>
      <c r="G94" s="12" t="s">
        <v>1399</v>
      </c>
      <c r="H94" s="16">
        <v>42385.46875</v>
      </c>
    </row>
    <row r="95" spans="1:8" ht="15.5">
      <c r="A95" s="10" t="s">
        <v>1259</v>
      </c>
      <c r="B95" s="10" t="s">
        <v>1139</v>
      </c>
      <c r="C95" s="11" t="s">
        <v>1268</v>
      </c>
      <c r="D95" s="12" t="s">
        <v>1400</v>
      </c>
      <c r="F95" s="12" t="s">
        <v>1401</v>
      </c>
      <c r="G95" s="12" t="s">
        <v>1402</v>
      </c>
      <c r="H95" s="15">
        <v>42370.478472222225</v>
      </c>
    </row>
    <row r="96" spans="1:8" ht="15.5">
      <c r="A96" s="10" t="s">
        <v>1259</v>
      </c>
      <c r="B96" s="10" t="s">
        <v>1139</v>
      </c>
      <c r="C96" s="11" t="s">
        <v>1268</v>
      </c>
      <c r="D96" s="12" t="s">
        <v>1403</v>
      </c>
      <c r="F96" s="12" t="s">
        <v>1404</v>
      </c>
      <c r="G96" s="12" t="s">
        <v>1405</v>
      </c>
      <c r="H96" s="16">
        <v>42366.545138888891</v>
      </c>
    </row>
    <row r="97" spans="1:8" ht="15.5">
      <c r="A97" s="10" t="s">
        <v>1259</v>
      </c>
      <c r="B97" s="10" t="s">
        <v>1139</v>
      </c>
      <c r="C97" s="11" t="s">
        <v>1268</v>
      </c>
      <c r="D97" s="12" t="s">
        <v>1406</v>
      </c>
      <c r="F97" s="12" t="s">
        <v>1407</v>
      </c>
      <c r="G97" s="12" t="s">
        <v>1408</v>
      </c>
      <c r="H97" s="16">
        <v>42363.558333333334</v>
      </c>
    </row>
    <row r="98" spans="1:8" ht="15.5">
      <c r="A98" s="10" t="s">
        <v>1259</v>
      </c>
      <c r="B98" s="10" t="s">
        <v>1139</v>
      </c>
      <c r="C98" s="11" t="s">
        <v>1268</v>
      </c>
      <c r="D98" s="12" t="s">
        <v>1409</v>
      </c>
      <c r="F98" s="12" t="s">
        <v>1410</v>
      </c>
      <c r="G98" s="12" t="s">
        <v>1411</v>
      </c>
      <c r="H98" s="16">
        <v>42361.495138888888</v>
      </c>
    </row>
    <row r="99" spans="1:8" ht="15.5">
      <c r="A99" s="10" t="s">
        <v>1259</v>
      </c>
      <c r="B99" s="10" t="s">
        <v>1139</v>
      </c>
      <c r="C99" s="11" t="s">
        <v>1268</v>
      </c>
      <c r="D99" s="12" t="s">
        <v>1412</v>
      </c>
      <c r="F99" s="12" t="s">
        <v>1413</v>
      </c>
      <c r="G99" s="12" t="s">
        <v>1414</v>
      </c>
      <c r="H99" s="16">
        <v>42357.731944444444</v>
      </c>
    </row>
    <row r="100" spans="1:8" ht="15.5">
      <c r="A100" s="10" t="s">
        <v>1259</v>
      </c>
      <c r="B100" s="10" t="s">
        <v>1139</v>
      </c>
      <c r="C100" s="11" t="s">
        <v>1268</v>
      </c>
      <c r="D100" s="12" t="s">
        <v>1415</v>
      </c>
      <c r="F100" s="12" t="s">
        <v>1416</v>
      </c>
      <c r="G100" s="12" t="s">
        <v>1417</v>
      </c>
      <c r="H100" s="16">
        <v>42355.790277777778</v>
      </c>
    </row>
    <row r="101" spans="1:8" ht="15.5">
      <c r="A101" s="10" t="s">
        <v>1259</v>
      </c>
      <c r="B101" s="10" t="s">
        <v>1139</v>
      </c>
      <c r="C101" s="11" t="s">
        <v>1268</v>
      </c>
      <c r="D101" s="12" t="s">
        <v>1418</v>
      </c>
      <c r="F101" s="12" t="s">
        <v>1419</v>
      </c>
      <c r="G101" s="12" t="s">
        <v>1420</v>
      </c>
      <c r="H101" s="16">
        <v>42353.768055555556</v>
      </c>
    </row>
    <row r="102" spans="1:8" ht="15.5">
      <c r="A102" s="10" t="s">
        <v>1259</v>
      </c>
      <c r="B102" s="10" t="s">
        <v>1139</v>
      </c>
      <c r="C102" s="11" t="s">
        <v>1268</v>
      </c>
      <c r="D102" s="12" t="s">
        <v>1421</v>
      </c>
      <c r="F102" s="12" t="s">
        <v>1422</v>
      </c>
      <c r="G102" s="12" t="s">
        <v>1423</v>
      </c>
      <c r="H102" s="16">
        <v>42350.54791666667</v>
      </c>
    </row>
    <row r="103" spans="1:8" ht="15.5">
      <c r="A103" s="10" t="s">
        <v>1259</v>
      </c>
      <c r="B103" s="10" t="s">
        <v>1139</v>
      </c>
      <c r="C103" s="11" t="s">
        <v>1268</v>
      </c>
      <c r="D103" s="12" t="s">
        <v>1424</v>
      </c>
      <c r="F103" s="12" t="s">
        <v>1425</v>
      </c>
      <c r="G103" s="12" t="s">
        <v>1426</v>
      </c>
      <c r="H103" s="16">
        <v>42349.838888888888</v>
      </c>
    </row>
    <row r="104" spans="1:8" ht="15.5">
      <c r="A104" s="10" t="s">
        <v>1259</v>
      </c>
      <c r="B104" s="10" t="s">
        <v>1139</v>
      </c>
      <c r="C104" s="11" t="s">
        <v>1268</v>
      </c>
      <c r="D104" s="12" t="s">
        <v>1427</v>
      </c>
      <c r="F104" s="12" t="s">
        <v>1428</v>
      </c>
      <c r="G104" s="12" t="s">
        <v>1429</v>
      </c>
      <c r="H104" s="15">
        <v>42345.506944444445</v>
      </c>
    </row>
    <row r="105" spans="1:8" ht="15.5">
      <c r="A105" s="10" t="s">
        <v>1259</v>
      </c>
      <c r="B105" s="10" t="s">
        <v>1139</v>
      </c>
      <c r="C105" s="11" t="s">
        <v>1268</v>
      </c>
      <c r="D105" s="12" t="s">
        <v>1430</v>
      </c>
      <c r="F105" s="12" t="s">
        <v>1431</v>
      </c>
      <c r="G105" s="12" t="s">
        <v>1432</v>
      </c>
      <c r="H105" s="15">
        <v>42344.509722222225</v>
      </c>
    </row>
    <row r="106" spans="1:8" ht="15.5">
      <c r="A106" s="10" t="s">
        <v>1259</v>
      </c>
      <c r="B106" s="10" t="s">
        <v>1139</v>
      </c>
      <c r="C106" s="11" t="s">
        <v>1268</v>
      </c>
      <c r="D106" s="12" t="s">
        <v>1433</v>
      </c>
      <c r="F106" s="12" t="s">
        <v>1434</v>
      </c>
      <c r="G106" s="12" t="s">
        <v>1435</v>
      </c>
      <c r="H106" s="15">
        <v>42341.502083333333</v>
      </c>
    </row>
    <row r="107" spans="1:8" ht="15.5">
      <c r="A107" s="10" t="s">
        <v>1259</v>
      </c>
      <c r="B107" s="10" t="s">
        <v>1139</v>
      </c>
      <c r="C107" s="11" t="s">
        <v>1268</v>
      </c>
      <c r="D107" s="12" t="s">
        <v>1436</v>
      </c>
      <c r="F107" s="12" t="s">
        <v>1437</v>
      </c>
      <c r="G107" s="12" t="s">
        <v>1438</v>
      </c>
      <c r="H107" s="15">
        <v>42341.492361111108</v>
      </c>
    </row>
    <row r="108" spans="1:8" ht="15.5">
      <c r="A108" s="10" t="s">
        <v>1259</v>
      </c>
      <c r="B108" s="10" t="s">
        <v>1139</v>
      </c>
      <c r="C108" s="11" t="s">
        <v>1268</v>
      </c>
      <c r="D108" s="12" t="s">
        <v>1439</v>
      </c>
      <c r="F108" s="12" t="s">
        <v>1440</v>
      </c>
      <c r="G108" s="12" t="s">
        <v>1441</v>
      </c>
      <c r="H108" s="15">
        <v>42339.85</v>
      </c>
    </row>
    <row r="109" spans="1:8" ht="15.5">
      <c r="A109" s="10" t="s">
        <v>1259</v>
      </c>
      <c r="B109" s="10" t="s">
        <v>1139</v>
      </c>
      <c r="C109" s="11" t="s">
        <v>1268</v>
      </c>
      <c r="D109" s="12" t="s">
        <v>1442</v>
      </c>
      <c r="F109" s="12" t="s">
        <v>1443</v>
      </c>
      <c r="G109" s="12" t="s">
        <v>1444</v>
      </c>
      <c r="H109" s="16">
        <v>42333.515972222223</v>
      </c>
    </row>
    <row r="110" spans="1:8" ht="15.5">
      <c r="A110" s="10" t="s">
        <v>1259</v>
      </c>
      <c r="B110" s="10" t="s">
        <v>1139</v>
      </c>
      <c r="C110" s="11" t="s">
        <v>1268</v>
      </c>
      <c r="D110" s="12" t="s">
        <v>1445</v>
      </c>
      <c r="F110" s="12" t="s">
        <v>1446</v>
      </c>
      <c r="G110" s="12" t="s">
        <v>1447</v>
      </c>
      <c r="H110" s="16">
        <v>42332.740277777775</v>
      </c>
    </row>
    <row r="111" spans="1:8" ht="15.5">
      <c r="A111" s="10" t="s">
        <v>1259</v>
      </c>
      <c r="B111" s="10" t="s">
        <v>1139</v>
      </c>
      <c r="C111" s="11" t="s">
        <v>1268</v>
      </c>
      <c r="D111" s="12"/>
      <c r="F111" s="12"/>
      <c r="G111" s="12"/>
      <c r="H111" s="12"/>
    </row>
    <row r="112" spans="1:8" ht="15.5">
      <c r="A112" s="10" t="s">
        <v>1259</v>
      </c>
      <c r="B112" s="10" t="s">
        <v>1139</v>
      </c>
      <c r="C112" s="11" t="s">
        <v>1268</v>
      </c>
      <c r="D112" s="12" t="s">
        <v>1448</v>
      </c>
      <c r="F112" s="12" t="s">
        <v>1449</v>
      </c>
      <c r="G112" s="12" t="s">
        <v>1450</v>
      </c>
      <c r="H112" s="16">
        <v>42330.536111111112</v>
      </c>
    </row>
    <row r="113" spans="1:8" ht="15.5">
      <c r="A113" s="10" t="s">
        <v>1259</v>
      </c>
      <c r="B113" s="10" t="s">
        <v>1139</v>
      </c>
      <c r="C113" s="11" t="s">
        <v>1268</v>
      </c>
      <c r="D113" s="12" t="s">
        <v>1451</v>
      </c>
      <c r="F113" s="12" t="s">
        <v>1452</v>
      </c>
      <c r="G113" s="12" t="s">
        <v>1453</v>
      </c>
      <c r="H113" s="16">
        <v>42330.486805555556</v>
      </c>
    </row>
    <row r="114" spans="1:8" ht="15.5">
      <c r="A114" s="10" t="s">
        <v>1259</v>
      </c>
      <c r="B114" s="10" t="s">
        <v>1139</v>
      </c>
      <c r="C114" s="11" t="s">
        <v>1268</v>
      </c>
      <c r="D114" s="12" t="s">
        <v>1454</v>
      </c>
      <c r="F114" s="12" t="s">
        <v>1455</v>
      </c>
      <c r="G114" s="12" t="s">
        <v>1456</v>
      </c>
      <c r="H114" s="16">
        <v>42329.5</v>
      </c>
    </row>
    <row r="115" spans="1:8" ht="15.5">
      <c r="A115" s="10" t="s">
        <v>1259</v>
      </c>
      <c r="B115" s="10" t="s">
        <v>1139</v>
      </c>
      <c r="C115" s="11" t="s">
        <v>1268</v>
      </c>
      <c r="D115" s="12" t="s">
        <v>1457</v>
      </c>
      <c r="F115" s="12" t="s">
        <v>1458</v>
      </c>
      <c r="G115" s="12" t="s">
        <v>1459</v>
      </c>
      <c r="H115" s="16">
        <v>42322.451388888891</v>
      </c>
    </row>
    <row r="116" spans="1:8" ht="15.5">
      <c r="A116" s="10" t="s">
        <v>1259</v>
      </c>
      <c r="B116" s="10" t="s">
        <v>1139</v>
      </c>
      <c r="C116" s="11" t="s">
        <v>1268</v>
      </c>
      <c r="D116" s="12" t="s">
        <v>1460</v>
      </c>
      <c r="F116" s="12" t="s">
        <v>1461</v>
      </c>
      <c r="G116" s="12" t="s">
        <v>1462</v>
      </c>
      <c r="H116" s="16">
        <v>42319.801388888889</v>
      </c>
    </row>
    <row r="117" spans="1:8" ht="15.5">
      <c r="A117" s="10" t="s">
        <v>1259</v>
      </c>
      <c r="B117" s="10" t="s">
        <v>1139</v>
      </c>
      <c r="C117" s="11" t="s">
        <v>1268</v>
      </c>
      <c r="D117" s="12" t="s">
        <v>1463</v>
      </c>
      <c r="F117" s="12" t="s">
        <v>1464</v>
      </c>
      <c r="G117" s="12" t="s">
        <v>1465</v>
      </c>
      <c r="H117" s="16">
        <v>42319.5</v>
      </c>
    </row>
    <row r="118" spans="1:8" ht="15.5">
      <c r="A118" s="10" t="s">
        <v>1259</v>
      </c>
      <c r="B118" s="10" t="s">
        <v>1139</v>
      </c>
      <c r="C118" s="11" t="s">
        <v>1268</v>
      </c>
      <c r="D118" s="12" t="s">
        <v>1466</v>
      </c>
      <c r="F118" s="12" t="s">
        <v>1467</v>
      </c>
      <c r="G118" s="12" t="s">
        <v>1468</v>
      </c>
      <c r="H118" s="16">
        <v>42319.490972222222</v>
      </c>
    </row>
    <row r="119" spans="1:8" ht="15.5">
      <c r="A119" s="10" t="s">
        <v>1259</v>
      </c>
      <c r="B119" s="10" t="s">
        <v>1139</v>
      </c>
      <c r="C119" s="11" t="s">
        <v>1268</v>
      </c>
      <c r="D119" s="12" t="s">
        <v>1469</v>
      </c>
      <c r="F119" s="12" t="s">
        <v>1470</v>
      </c>
      <c r="G119" s="12" t="s">
        <v>1471</v>
      </c>
      <c r="H119" s="15">
        <v>42314.029166666667</v>
      </c>
    </row>
    <row r="120" spans="1:8" ht="15.5">
      <c r="A120" s="10" t="s">
        <v>1259</v>
      </c>
      <c r="B120" s="10" t="s">
        <v>1139</v>
      </c>
      <c r="C120" s="11" t="s">
        <v>1268</v>
      </c>
      <c r="D120" s="12" t="s">
        <v>1472</v>
      </c>
      <c r="F120" s="12" t="s">
        <v>1473</v>
      </c>
      <c r="G120" s="12" t="s">
        <v>1474</v>
      </c>
      <c r="H120" s="15">
        <v>42280.395833333336</v>
      </c>
    </row>
    <row r="121" spans="1:8" ht="15.5">
      <c r="A121" s="10" t="s">
        <v>1259</v>
      </c>
      <c r="B121" s="10" t="s">
        <v>1139</v>
      </c>
      <c r="C121" s="11" t="s">
        <v>1268</v>
      </c>
      <c r="D121" s="12" t="s">
        <v>1475</v>
      </c>
      <c r="F121" s="12" t="s">
        <v>1476</v>
      </c>
      <c r="G121" s="12" t="s">
        <v>1477</v>
      </c>
      <c r="H121" s="16">
        <v>42259.542361111111</v>
      </c>
    </row>
    <row r="122" spans="1:8" ht="15.5">
      <c r="A122" s="10" t="s">
        <v>1259</v>
      </c>
      <c r="B122" s="10" t="s">
        <v>1139</v>
      </c>
      <c r="C122" s="11" t="s">
        <v>1268</v>
      </c>
      <c r="D122" s="12" t="s">
        <v>1478</v>
      </c>
      <c r="F122" s="12" t="s">
        <v>1479</v>
      </c>
      <c r="G122" s="12" t="s">
        <v>1480</v>
      </c>
      <c r="H122" s="16">
        <v>42228.906944444447</v>
      </c>
    </row>
    <row r="123" spans="1:8" ht="15.5">
      <c r="A123" s="10" t="s">
        <v>1259</v>
      </c>
      <c r="B123" s="10" t="s">
        <v>1139</v>
      </c>
      <c r="C123" s="11" t="s">
        <v>1268</v>
      </c>
      <c r="D123" s="12" t="s">
        <v>1481</v>
      </c>
      <c r="F123" s="12" t="s">
        <v>1482</v>
      </c>
      <c r="G123" s="12" t="s">
        <v>1483</v>
      </c>
      <c r="H123" s="16">
        <v>42197.503472222219</v>
      </c>
    </row>
    <row r="124" spans="1:8" ht="15.5">
      <c r="A124" s="10" t="s">
        <v>1259</v>
      </c>
      <c r="B124" s="10" t="s">
        <v>1139</v>
      </c>
      <c r="C124" s="11" t="s">
        <v>1268</v>
      </c>
      <c r="D124" s="12" t="s">
        <v>1484</v>
      </c>
      <c r="F124" s="12" t="s">
        <v>1485</v>
      </c>
      <c r="G124" s="12" t="s">
        <v>1486</v>
      </c>
      <c r="H124" s="16">
        <v>42049.779861111114</v>
      </c>
    </row>
    <row r="125" spans="1:8" ht="15.5">
      <c r="A125" s="10" t="s">
        <v>1259</v>
      </c>
      <c r="B125" s="10" t="s">
        <v>1139</v>
      </c>
      <c r="C125" s="11" t="s">
        <v>1268</v>
      </c>
      <c r="D125" s="12" t="s">
        <v>1487</v>
      </c>
      <c r="F125" s="12" t="s">
        <v>1488</v>
      </c>
      <c r="G125" s="12" t="s">
        <v>1489</v>
      </c>
      <c r="H125" s="16">
        <v>42031.478472222225</v>
      </c>
    </row>
    <row r="126" spans="1:8" ht="15.5">
      <c r="A126" s="10" t="s">
        <v>1259</v>
      </c>
      <c r="B126" s="10" t="s">
        <v>1139</v>
      </c>
      <c r="C126" s="11" t="s">
        <v>1268</v>
      </c>
      <c r="D126" s="12" t="s">
        <v>1490</v>
      </c>
      <c r="F126" s="12" t="s">
        <v>1491</v>
      </c>
      <c r="G126" s="12" t="s">
        <v>1492</v>
      </c>
      <c r="H126" s="16">
        <v>41898.595833333333</v>
      </c>
    </row>
    <row r="127" spans="1:8" ht="15.5">
      <c r="A127" s="10" t="s">
        <v>1259</v>
      </c>
      <c r="B127" s="10" t="s">
        <v>1139</v>
      </c>
      <c r="C127" s="11" t="s">
        <v>1268</v>
      </c>
      <c r="D127" s="12" t="s">
        <v>1493</v>
      </c>
      <c r="F127" s="12" t="s">
        <v>1494</v>
      </c>
      <c r="G127" s="12" t="s">
        <v>1495</v>
      </c>
      <c r="H127" s="15">
        <v>41888.32916666667</v>
      </c>
    </row>
    <row r="128" spans="1:8" ht="15.5">
      <c r="A128" s="10" t="s">
        <v>1259</v>
      </c>
      <c r="B128" s="10" t="s">
        <v>1139</v>
      </c>
      <c r="C128" s="11" t="s">
        <v>1268</v>
      </c>
      <c r="D128" s="12" t="s">
        <v>1496</v>
      </c>
      <c r="F128" s="12" t="s">
        <v>1497</v>
      </c>
      <c r="G128" s="12" t="s">
        <v>1498</v>
      </c>
      <c r="H128" s="16">
        <v>41881.960416666669</v>
      </c>
    </row>
    <row r="129" spans="1:8" ht="15.5">
      <c r="A129" s="10" t="s">
        <v>1259</v>
      </c>
      <c r="B129" s="10" t="s">
        <v>1139</v>
      </c>
      <c r="C129" s="11" t="s">
        <v>1268</v>
      </c>
      <c r="D129" s="12" t="s">
        <v>1499</v>
      </c>
      <c r="F129" s="12" t="s">
        <v>1500</v>
      </c>
      <c r="G129" s="12" t="s">
        <v>1501</v>
      </c>
      <c r="H129" s="16">
        <v>41881.722916666666</v>
      </c>
    </row>
    <row r="130" spans="1:8" ht="15.5">
      <c r="A130" s="10" t="s">
        <v>1259</v>
      </c>
      <c r="B130" s="10" t="s">
        <v>1139</v>
      </c>
      <c r="C130" s="11" t="s">
        <v>1268</v>
      </c>
      <c r="D130" s="12" t="s">
        <v>1502</v>
      </c>
      <c r="F130" s="12" t="s">
        <v>1503</v>
      </c>
      <c r="G130" s="12" t="s">
        <v>1504</v>
      </c>
      <c r="H130" s="16">
        <v>41715.705555555556</v>
      </c>
    </row>
    <row r="131" spans="1:8" ht="15.5">
      <c r="A131" s="10" t="s">
        <v>1259</v>
      </c>
      <c r="B131" s="10" t="s">
        <v>1139</v>
      </c>
      <c r="C131" s="11" t="s">
        <v>1268</v>
      </c>
      <c r="D131" s="12" t="s">
        <v>1505</v>
      </c>
      <c r="F131" s="12" t="s">
        <v>1506</v>
      </c>
      <c r="G131" s="12" t="s">
        <v>1507</v>
      </c>
      <c r="H131" s="16">
        <v>41364.959027777775</v>
      </c>
    </row>
    <row r="132" spans="1:8" ht="15.5">
      <c r="A132" s="10" t="s">
        <v>1259</v>
      </c>
      <c r="B132" s="10" t="s">
        <v>1139</v>
      </c>
      <c r="C132" s="11" t="s">
        <v>1268</v>
      </c>
      <c r="D132" s="12"/>
      <c r="F132" s="12"/>
      <c r="G132" s="12"/>
      <c r="H132" s="12"/>
    </row>
    <row r="133" spans="1:8" ht="15.5">
      <c r="A133" s="10" t="s">
        <v>1259</v>
      </c>
      <c r="B133" s="10" t="s">
        <v>1139</v>
      </c>
      <c r="C133" s="11" t="s">
        <v>1268</v>
      </c>
      <c r="D133" s="12" t="s">
        <v>1508</v>
      </c>
      <c r="F133" s="12" t="s">
        <v>1509</v>
      </c>
      <c r="G133" s="12" t="s">
        <v>1510</v>
      </c>
      <c r="H133" s="15">
        <v>41307.852777777778</v>
      </c>
    </row>
    <row r="134" spans="1:8" ht="15.5">
      <c r="A134" s="10" t="s">
        <v>1259</v>
      </c>
      <c r="B134" s="10" t="s">
        <v>1139</v>
      </c>
      <c r="C134" s="11" t="s">
        <v>1268</v>
      </c>
      <c r="D134" s="12" t="s">
        <v>1511</v>
      </c>
      <c r="F134" s="12" t="s">
        <v>1512</v>
      </c>
      <c r="G134" s="12" t="s">
        <v>1513</v>
      </c>
      <c r="H134" s="16">
        <v>41296.772916666669</v>
      </c>
    </row>
    <row r="135" spans="1:8" ht="15.5">
      <c r="A135" s="10" t="s">
        <v>1259</v>
      </c>
      <c r="B135" s="10" t="s">
        <v>1139</v>
      </c>
      <c r="C135" s="11" t="s">
        <v>1268</v>
      </c>
      <c r="D135" s="12" t="s">
        <v>1514</v>
      </c>
      <c r="F135" s="12" t="s">
        <v>1515</v>
      </c>
      <c r="G135" s="12" t="s">
        <v>1516</v>
      </c>
      <c r="H135" s="16">
        <v>41293.782638888886</v>
      </c>
    </row>
    <row r="136" spans="1:8" ht="15.5">
      <c r="A136" s="10" t="s">
        <v>1259</v>
      </c>
      <c r="B136" s="10" t="s">
        <v>1139</v>
      </c>
      <c r="C136" s="11" t="s">
        <v>1268</v>
      </c>
      <c r="D136" s="12" t="s">
        <v>1517</v>
      </c>
      <c r="F136" s="12" t="s">
        <v>1518</v>
      </c>
      <c r="G136" s="12" t="s">
        <v>1519</v>
      </c>
      <c r="H136" s="16">
        <v>41291.75</v>
      </c>
    </row>
    <row r="137" spans="1:8" ht="15.5">
      <c r="A137" s="10" t="s">
        <v>1259</v>
      </c>
      <c r="B137" s="10" t="s">
        <v>1139</v>
      </c>
      <c r="C137" s="11" t="s">
        <v>1268</v>
      </c>
      <c r="D137" s="12" t="s">
        <v>1520</v>
      </c>
      <c r="F137" s="12" t="s">
        <v>1521</v>
      </c>
      <c r="G137" s="12" t="s">
        <v>1522</v>
      </c>
      <c r="H137" s="16">
        <v>41289.628472222219</v>
      </c>
    </row>
    <row r="138" spans="1:8" ht="15.5">
      <c r="A138" s="10" t="s">
        <v>1259</v>
      </c>
      <c r="B138" s="10" t="s">
        <v>1139</v>
      </c>
      <c r="C138" s="11" t="s">
        <v>1268</v>
      </c>
      <c r="D138" s="12" t="s">
        <v>1523</v>
      </c>
      <c r="F138" s="12" t="s">
        <v>1524</v>
      </c>
      <c r="G138" s="12" t="s">
        <v>1525</v>
      </c>
      <c r="H138" s="16">
        <v>41286.779166666667</v>
      </c>
    </row>
    <row r="139" spans="1:8" ht="15.5">
      <c r="A139" s="10" t="s">
        <v>1259</v>
      </c>
      <c r="B139" s="10" t="s">
        <v>1139</v>
      </c>
      <c r="C139" s="11" t="s">
        <v>1268</v>
      </c>
      <c r="D139" s="12" t="s">
        <v>1526</v>
      </c>
      <c r="F139" s="12" t="s">
        <v>1527</v>
      </c>
      <c r="G139" s="12" t="s">
        <v>1528</v>
      </c>
      <c r="H139" s="16">
        <v>41284.757638888892</v>
      </c>
    </row>
    <row r="140" spans="1:8" ht="15.5">
      <c r="A140" s="10" t="s">
        <v>1259</v>
      </c>
      <c r="B140" s="10" t="s">
        <v>1139</v>
      </c>
      <c r="C140" s="11" t="s">
        <v>1268</v>
      </c>
      <c r="D140" s="12" t="s">
        <v>1529</v>
      </c>
      <c r="F140" s="12" t="s">
        <v>1530</v>
      </c>
      <c r="G140" s="12" t="s">
        <v>1531</v>
      </c>
      <c r="H140" s="15">
        <v>41282.800694444442</v>
      </c>
    </row>
    <row r="141" spans="1:8" ht="15.5">
      <c r="A141" s="10" t="s">
        <v>1259</v>
      </c>
      <c r="B141" s="10" t="s">
        <v>1139</v>
      </c>
      <c r="C141" s="11" t="s">
        <v>1268</v>
      </c>
      <c r="D141" s="12" t="s">
        <v>1532</v>
      </c>
      <c r="F141" s="12" t="s">
        <v>1533</v>
      </c>
      <c r="G141" s="12" t="s">
        <v>1534</v>
      </c>
      <c r="H141" s="15">
        <v>41277.802083333336</v>
      </c>
    </row>
    <row r="142" spans="1:8" ht="15.5">
      <c r="A142" s="10" t="s">
        <v>1259</v>
      </c>
      <c r="B142" s="10" t="s">
        <v>1139</v>
      </c>
      <c r="C142" s="11" t="s">
        <v>1268</v>
      </c>
      <c r="D142" s="12" t="s">
        <v>1535</v>
      </c>
      <c r="F142" s="12" t="s">
        <v>1536</v>
      </c>
      <c r="G142" s="12" t="s">
        <v>1537</v>
      </c>
      <c r="H142" s="16">
        <v>41270.683333333334</v>
      </c>
    </row>
    <row r="143" spans="1:8" ht="15.5">
      <c r="A143" s="10" t="s">
        <v>1259</v>
      </c>
      <c r="B143" s="10" t="s">
        <v>1139</v>
      </c>
      <c r="C143" s="11" t="s">
        <v>1268</v>
      </c>
      <c r="D143" s="12" t="s">
        <v>1538</v>
      </c>
      <c r="F143" s="12" t="s">
        <v>1539</v>
      </c>
      <c r="G143" s="12" t="s">
        <v>1540</v>
      </c>
      <c r="H143" s="16">
        <v>41268.541666666664</v>
      </c>
    </row>
    <row r="144" spans="1:8" ht="15.5">
      <c r="A144" s="10" t="s">
        <v>1259</v>
      </c>
      <c r="B144" s="10" t="s">
        <v>1139</v>
      </c>
      <c r="C144" s="11" t="s">
        <v>1268</v>
      </c>
      <c r="D144" s="12" t="s">
        <v>1541</v>
      </c>
      <c r="F144" s="12" t="s">
        <v>1542</v>
      </c>
      <c r="G144" s="12" t="s">
        <v>1543</v>
      </c>
      <c r="H144" s="16">
        <v>41235.504166666666</v>
      </c>
    </row>
    <row r="145" spans="1:8" ht="15.5">
      <c r="A145" s="10" t="s">
        <v>1259</v>
      </c>
      <c r="B145" s="10" t="s">
        <v>1139</v>
      </c>
      <c r="C145" s="11" t="s">
        <v>1268</v>
      </c>
      <c r="D145" s="12" t="s">
        <v>1544</v>
      </c>
      <c r="F145" s="12" t="s">
        <v>1545</v>
      </c>
      <c r="G145" s="12" t="s">
        <v>1546</v>
      </c>
      <c r="H145" s="16">
        <v>41176.794444444444</v>
      </c>
    </row>
    <row r="146" spans="1:8" ht="15.5">
      <c r="A146" s="10" t="s">
        <v>1259</v>
      </c>
      <c r="B146" s="10" t="s">
        <v>1139</v>
      </c>
      <c r="C146" s="11" t="s">
        <v>1268</v>
      </c>
      <c r="D146" s="12" t="s">
        <v>1547</v>
      </c>
      <c r="F146" s="12" t="s">
        <v>1548</v>
      </c>
      <c r="G146" s="12" t="s">
        <v>1549</v>
      </c>
      <c r="H146" s="16">
        <v>41167.247916666667</v>
      </c>
    </row>
    <row r="147" spans="1:8" ht="15.5">
      <c r="A147" s="10" t="s">
        <v>1259</v>
      </c>
      <c r="B147" s="10" t="s">
        <v>1139</v>
      </c>
      <c r="C147" s="11" t="s">
        <v>1268</v>
      </c>
      <c r="D147" s="12" t="s">
        <v>1550</v>
      </c>
      <c r="F147" s="12" t="s">
        <v>1551</v>
      </c>
      <c r="G147" s="12" t="s">
        <v>1552</v>
      </c>
      <c r="H147" s="16">
        <v>41165.84375</v>
      </c>
    </row>
    <row r="148" spans="1:8" ht="15.5">
      <c r="A148" s="10" t="s">
        <v>1259</v>
      </c>
      <c r="B148" s="10" t="s">
        <v>1139</v>
      </c>
      <c r="C148" s="11" t="s">
        <v>1268</v>
      </c>
      <c r="D148" s="12" t="s">
        <v>1553</v>
      </c>
      <c r="F148" s="12" t="s">
        <v>1554</v>
      </c>
      <c r="G148" s="12" t="s">
        <v>1555</v>
      </c>
      <c r="H148" s="16">
        <v>41164.906944444447</v>
      </c>
    </row>
    <row r="149" spans="1:8" ht="15.5">
      <c r="A149" s="10" t="s">
        <v>1259</v>
      </c>
      <c r="B149" s="10" t="s">
        <v>1139</v>
      </c>
      <c r="C149" s="11" t="s">
        <v>1268</v>
      </c>
      <c r="D149" s="12" t="s">
        <v>1556</v>
      </c>
      <c r="F149" s="12" t="s">
        <v>1557</v>
      </c>
      <c r="G149" s="12" t="s">
        <v>1558</v>
      </c>
      <c r="H149" s="16">
        <v>41164.818055555559</v>
      </c>
    </row>
    <row r="150" spans="1:8" ht="15.5">
      <c r="A150" s="10" t="s">
        <v>1259</v>
      </c>
      <c r="B150" s="10" t="s">
        <v>1139</v>
      </c>
      <c r="C150" s="11" t="s">
        <v>1268</v>
      </c>
      <c r="D150" s="12" t="s">
        <v>1559</v>
      </c>
      <c r="F150" s="12" t="s">
        <v>1560</v>
      </c>
      <c r="G150" s="12" t="s">
        <v>1561</v>
      </c>
      <c r="H150" s="16">
        <v>41149.886111111111</v>
      </c>
    </row>
    <row r="151" spans="1:8" ht="15.5">
      <c r="A151" s="10" t="s">
        <v>1259</v>
      </c>
      <c r="B151" s="10" t="s">
        <v>1139</v>
      </c>
      <c r="C151" s="11" t="s">
        <v>1268</v>
      </c>
      <c r="D151" s="12" t="s">
        <v>1562</v>
      </c>
      <c r="F151" s="12" t="s">
        <v>1563</v>
      </c>
      <c r="G151" s="12" t="s">
        <v>1564</v>
      </c>
      <c r="H151" s="16">
        <v>41113.004166666666</v>
      </c>
    </row>
    <row r="152" spans="1:8" ht="15.5">
      <c r="A152" s="10" t="s">
        <v>1259</v>
      </c>
      <c r="B152" s="10" t="s">
        <v>1139</v>
      </c>
      <c r="C152" s="11" t="s">
        <v>1268</v>
      </c>
      <c r="D152" s="12" t="s">
        <v>1565</v>
      </c>
      <c r="F152" s="12" t="s">
        <v>1566</v>
      </c>
      <c r="G152" s="12" t="s">
        <v>1567</v>
      </c>
      <c r="H152" s="16">
        <v>41073.026388888888</v>
      </c>
    </row>
    <row r="153" spans="1:8" ht="15.5">
      <c r="A153" s="10" t="s">
        <v>1259</v>
      </c>
      <c r="B153" s="10" t="s">
        <v>1139</v>
      </c>
      <c r="C153" s="11" t="s">
        <v>1268</v>
      </c>
      <c r="D153" s="12"/>
      <c r="F153" s="12"/>
      <c r="G153" s="12"/>
      <c r="H153" s="12"/>
    </row>
    <row r="154" spans="1:8" ht="15.5">
      <c r="A154" s="10" t="s">
        <v>1259</v>
      </c>
      <c r="B154" s="10" t="s">
        <v>1139</v>
      </c>
      <c r="C154" s="11" t="s">
        <v>1268</v>
      </c>
      <c r="D154" s="12" t="s">
        <v>1568</v>
      </c>
      <c r="F154" s="12" t="s">
        <v>1569</v>
      </c>
      <c r="G154" s="12" t="s">
        <v>1570</v>
      </c>
      <c r="H154" s="16">
        <v>41072.57916666667</v>
      </c>
    </row>
    <row r="155" spans="1:8" ht="15.5">
      <c r="A155" s="10" t="s">
        <v>1259</v>
      </c>
      <c r="B155" s="10" t="s">
        <v>1139</v>
      </c>
      <c r="C155" s="11" t="s">
        <v>1268</v>
      </c>
      <c r="D155" s="12" t="s">
        <v>1571</v>
      </c>
      <c r="F155" s="12" t="s">
        <v>1572</v>
      </c>
      <c r="G155" s="12" t="s">
        <v>1573</v>
      </c>
      <c r="H155" s="16">
        <v>40207.524305555555</v>
      </c>
    </row>
    <row r="156" spans="1:8" ht="15.5">
      <c r="A156" s="10" t="s">
        <v>1259</v>
      </c>
      <c r="B156" s="10" t="s">
        <v>1139</v>
      </c>
      <c r="C156" s="11" t="s">
        <v>1268</v>
      </c>
      <c r="D156" s="12" t="s">
        <v>1574</v>
      </c>
      <c r="F156" s="12" t="s">
        <v>1575</v>
      </c>
      <c r="G156" s="12" t="s">
        <v>1576</v>
      </c>
      <c r="H156" s="16">
        <v>42332.844444444447</v>
      </c>
    </row>
    <row r="157" spans="1:8" ht="15.5">
      <c r="A157" s="10" t="s">
        <v>1259</v>
      </c>
      <c r="B157" s="10" t="s">
        <v>1139</v>
      </c>
      <c r="C157" s="11" t="s">
        <v>1268</v>
      </c>
      <c r="D157" s="12" t="s">
        <v>1577</v>
      </c>
      <c r="F157" s="12" t="s">
        <v>1578</v>
      </c>
      <c r="G157" s="12" t="s">
        <v>1579</v>
      </c>
      <c r="H157" s="16">
        <v>42332.75</v>
      </c>
    </row>
    <row r="158" spans="1:8" ht="15.5">
      <c r="A158" s="10" t="s">
        <v>1259</v>
      </c>
      <c r="B158" s="10" t="s">
        <v>1139</v>
      </c>
      <c r="C158" s="11" t="s">
        <v>1268</v>
      </c>
      <c r="D158" s="12" t="s">
        <v>1580</v>
      </c>
      <c r="F158" s="12" t="s">
        <v>1581</v>
      </c>
      <c r="G158" s="12" t="s">
        <v>1582</v>
      </c>
      <c r="H158" s="16">
        <v>42332.503472222219</v>
      </c>
    </row>
    <row r="159" spans="1:8" ht="15.5">
      <c r="A159" s="10" t="s">
        <v>1259</v>
      </c>
      <c r="B159" s="10" t="s">
        <v>1139</v>
      </c>
      <c r="C159" s="11" t="s">
        <v>1268</v>
      </c>
      <c r="D159" s="12"/>
      <c r="F159" s="12"/>
      <c r="G159" s="12"/>
      <c r="H159" s="12"/>
    </row>
    <row r="160" spans="1:8" ht="15.5">
      <c r="A160" s="10" t="s">
        <v>1259</v>
      </c>
      <c r="B160" s="10" t="s">
        <v>1139</v>
      </c>
      <c r="C160" s="11" t="s">
        <v>1268</v>
      </c>
      <c r="D160" s="12" t="s">
        <v>1583</v>
      </c>
      <c r="F160" s="12" t="s">
        <v>1584</v>
      </c>
      <c r="G160" s="12" t="s">
        <v>1585</v>
      </c>
      <c r="H160" s="16">
        <v>42332.472222222219</v>
      </c>
    </row>
    <row r="161" spans="1:8" ht="15.5">
      <c r="A161" s="10" t="s">
        <v>1259</v>
      </c>
      <c r="B161" s="10" t="s">
        <v>1139</v>
      </c>
      <c r="C161" s="11" t="s">
        <v>1268</v>
      </c>
      <c r="D161" s="12" t="s">
        <v>1586</v>
      </c>
      <c r="F161" s="12" t="s">
        <v>1587</v>
      </c>
      <c r="G161" s="12" t="s">
        <v>1588</v>
      </c>
      <c r="H161" s="16">
        <v>42331.824305555558</v>
      </c>
    </row>
    <row r="162" spans="1:8" ht="15.5">
      <c r="A162" s="10" t="s">
        <v>1259</v>
      </c>
      <c r="B162" s="10" t="s">
        <v>1139</v>
      </c>
      <c r="C162" s="11" t="s">
        <v>1268</v>
      </c>
      <c r="D162" s="12" t="s">
        <v>1589</v>
      </c>
      <c r="F162" s="12" t="s">
        <v>1590</v>
      </c>
      <c r="G162" s="12" t="s">
        <v>1591</v>
      </c>
      <c r="H162" s="16">
        <v>42331.802083333336</v>
      </c>
    </row>
    <row r="163" spans="1:8" ht="15.5">
      <c r="A163" s="10" t="s">
        <v>1259</v>
      </c>
      <c r="B163" s="10" t="s">
        <v>1139</v>
      </c>
      <c r="C163" s="11" t="s">
        <v>1268</v>
      </c>
      <c r="D163" s="12" t="s">
        <v>1592</v>
      </c>
      <c r="F163" s="12" t="s">
        <v>1593</v>
      </c>
      <c r="G163" s="12" t="s">
        <v>1594</v>
      </c>
      <c r="H163" s="16">
        <v>42331.784722222219</v>
      </c>
    </row>
    <row r="164" spans="1:8" ht="15.5">
      <c r="A164" s="10" t="s">
        <v>1259</v>
      </c>
      <c r="B164" s="10" t="s">
        <v>1139</v>
      </c>
      <c r="C164" s="11" t="s">
        <v>1268</v>
      </c>
      <c r="D164" s="12" t="s">
        <v>1595</v>
      </c>
      <c r="F164" s="12" t="s">
        <v>1596</v>
      </c>
      <c r="G164" s="12" t="s">
        <v>1597</v>
      </c>
      <c r="H164" s="16">
        <v>42331.78402777778</v>
      </c>
    </row>
    <row r="165" spans="1:8" ht="15.5">
      <c r="A165" s="10" t="s">
        <v>1259</v>
      </c>
      <c r="B165" s="10" t="s">
        <v>1139</v>
      </c>
      <c r="C165" s="11" t="s">
        <v>1268</v>
      </c>
      <c r="D165" s="12" t="s">
        <v>1598</v>
      </c>
      <c r="F165" s="12" t="s">
        <v>1599</v>
      </c>
      <c r="G165" s="12" t="s">
        <v>1600</v>
      </c>
      <c r="H165" s="16">
        <v>42331.693055555559</v>
      </c>
    </row>
    <row r="166" spans="1:8" ht="15.5">
      <c r="A166" s="10" t="s">
        <v>1259</v>
      </c>
      <c r="B166" s="10" t="s">
        <v>1139</v>
      </c>
      <c r="C166" s="11" t="s">
        <v>1268</v>
      </c>
      <c r="D166" s="12" t="s">
        <v>1601</v>
      </c>
      <c r="F166" s="12" t="s">
        <v>1602</v>
      </c>
      <c r="G166" s="12" t="s">
        <v>1603</v>
      </c>
      <c r="H166" s="16">
        <v>42331.582638888889</v>
      </c>
    </row>
    <row r="167" spans="1:8" ht="15.5">
      <c r="A167" s="10" t="s">
        <v>1259</v>
      </c>
      <c r="B167" s="10" t="s">
        <v>1139</v>
      </c>
      <c r="C167" s="11" t="s">
        <v>1268</v>
      </c>
      <c r="D167" s="12" t="s">
        <v>1604</v>
      </c>
      <c r="F167" s="12" t="s">
        <v>1605</v>
      </c>
      <c r="G167" s="12" t="s">
        <v>1606</v>
      </c>
      <c r="H167" s="16">
        <v>42331.536111111112</v>
      </c>
    </row>
    <row r="168" spans="1:8" ht="15.5">
      <c r="A168" s="10" t="s">
        <v>1259</v>
      </c>
      <c r="B168" s="10" t="s">
        <v>1139</v>
      </c>
      <c r="C168" s="11" t="s">
        <v>1268</v>
      </c>
      <c r="D168" s="12" t="s">
        <v>1607</v>
      </c>
      <c r="F168" s="12" t="s">
        <v>1608</v>
      </c>
      <c r="G168" s="12" t="s">
        <v>1609</v>
      </c>
      <c r="H168" s="16">
        <v>42331.451388888891</v>
      </c>
    </row>
    <row r="169" spans="1:8" ht="15.5">
      <c r="A169" s="10" t="s">
        <v>1259</v>
      </c>
      <c r="B169" s="10" t="s">
        <v>1139</v>
      </c>
      <c r="C169" s="11" t="s">
        <v>1268</v>
      </c>
      <c r="D169" s="12" t="s">
        <v>1610</v>
      </c>
      <c r="F169" s="12" t="s">
        <v>1611</v>
      </c>
      <c r="G169" s="12" t="s">
        <v>1612</v>
      </c>
      <c r="H169" s="16">
        <v>42330.599305555559</v>
      </c>
    </row>
    <row r="170" spans="1:8" ht="15.5">
      <c r="A170" s="10" t="s">
        <v>1259</v>
      </c>
      <c r="B170" s="10" t="s">
        <v>1139</v>
      </c>
      <c r="C170" s="11" t="s">
        <v>1268</v>
      </c>
      <c r="D170" s="12" t="s">
        <v>1613</v>
      </c>
      <c r="F170" s="12" t="s">
        <v>1614</v>
      </c>
      <c r="G170" s="12" t="s">
        <v>1615</v>
      </c>
      <c r="H170" s="16">
        <v>42330.565972222219</v>
      </c>
    </row>
    <row r="171" spans="1:8" ht="15.5">
      <c r="A171" s="10" t="s">
        <v>1259</v>
      </c>
      <c r="B171" s="10" t="s">
        <v>1139</v>
      </c>
      <c r="C171" s="11" t="s">
        <v>1268</v>
      </c>
      <c r="D171" s="12" t="s">
        <v>1616</v>
      </c>
      <c r="F171" s="12" t="s">
        <v>1617</v>
      </c>
      <c r="G171" s="12" t="s">
        <v>1618</v>
      </c>
      <c r="H171" s="16">
        <v>42330.559027777781</v>
      </c>
    </row>
    <row r="172" spans="1:8" ht="15.5">
      <c r="A172" s="10" t="s">
        <v>1259</v>
      </c>
      <c r="B172" s="10" t="s">
        <v>1139</v>
      </c>
      <c r="C172" s="11" t="s">
        <v>1268</v>
      </c>
      <c r="D172" s="12" t="s">
        <v>1619</v>
      </c>
      <c r="F172" s="12" t="s">
        <v>1620</v>
      </c>
      <c r="G172" s="12" t="s">
        <v>1621</v>
      </c>
      <c r="H172" s="16">
        <v>42330.520833333336</v>
      </c>
    </row>
    <row r="173" spans="1:8" ht="15.5">
      <c r="A173" s="10" t="s">
        <v>1259</v>
      </c>
      <c r="B173" s="10" t="s">
        <v>1139</v>
      </c>
      <c r="C173" s="11" t="s">
        <v>1268</v>
      </c>
      <c r="D173" s="12" t="s">
        <v>1622</v>
      </c>
      <c r="F173" s="12" t="s">
        <v>1623</v>
      </c>
      <c r="G173" s="12" t="s">
        <v>1624</v>
      </c>
      <c r="H173" s="16">
        <v>42330.504861111112</v>
      </c>
    </row>
    <row r="174" spans="1:8" ht="15.5">
      <c r="A174" s="10" t="s">
        <v>1259</v>
      </c>
      <c r="B174" s="10" t="s">
        <v>1139</v>
      </c>
      <c r="C174" s="11" t="s">
        <v>1268</v>
      </c>
      <c r="D174" s="12" t="s">
        <v>1625</v>
      </c>
      <c r="F174" s="12" t="s">
        <v>1626</v>
      </c>
      <c r="G174" s="12" t="s">
        <v>1627</v>
      </c>
      <c r="H174" s="16">
        <v>42330.486111111109</v>
      </c>
    </row>
    <row r="175" spans="1:8" ht="15.5">
      <c r="A175" s="10" t="s">
        <v>1259</v>
      </c>
      <c r="B175" s="10" t="s">
        <v>1139</v>
      </c>
      <c r="C175" s="11" t="s">
        <v>1268</v>
      </c>
      <c r="D175" s="12" t="s">
        <v>1628</v>
      </c>
      <c r="F175" s="12" t="s">
        <v>1629</v>
      </c>
      <c r="G175" s="12" t="s">
        <v>1630</v>
      </c>
      <c r="H175" s="16">
        <v>42330.48541666667</v>
      </c>
    </row>
    <row r="176" spans="1:8" ht="15.5">
      <c r="A176" s="10" t="s">
        <v>1259</v>
      </c>
      <c r="B176" s="10" t="s">
        <v>1139</v>
      </c>
      <c r="C176" s="11" t="s">
        <v>1268</v>
      </c>
      <c r="D176" s="12" t="s">
        <v>1631</v>
      </c>
      <c r="F176" s="12" t="s">
        <v>1632</v>
      </c>
      <c r="G176" s="12" t="s">
        <v>1633</v>
      </c>
      <c r="H176" s="16">
        <v>42329.853472222225</v>
      </c>
    </row>
    <row r="177" spans="1:12" ht="15.5">
      <c r="A177" s="10" t="s">
        <v>1634</v>
      </c>
      <c r="B177" s="10" t="s">
        <v>1139</v>
      </c>
      <c r="C177" s="11" t="s">
        <v>1635</v>
      </c>
      <c r="D177" s="12" t="s">
        <v>1636</v>
      </c>
      <c r="F177" s="12" t="s">
        <v>1637</v>
      </c>
      <c r="G177" s="12" t="s">
        <v>1638</v>
      </c>
      <c r="H177" s="12" t="s">
        <v>1639</v>
      </c>
      <c r="L177" s="12" t="s">
        <v>1640</v>
      </c>
    </row>
    <row r="178" spans="1:12" ht="15.5">
      <c r="A178" s="10" t="s">
        <v>1634</v>
      </c>
      <c r="B178" s="10" t="s">
        <v>1139</v>
      </c>
      <c r="C178" s="11" t="s">
        <v>1635</v>
      </c>
      <c r="D178" s="12" t="s">
        <v>1641</v>
      </c>
      <c r="F178" s="12" t="s">
        <v>1642</v>
      </c>
      <c r="G178" s="12" t="s">
        <v>1643</v>
      </c>
      <c r="H178" s="16">
        <v>44128.973611111112</v>
      </c>
      <c r="L178" s="12" t="s">
        <v>1640</v>
      </c>
    </row>
    <row r="179" spans="1:12" ht="15.5">
      <c r="A179" s="10" t="s">
        <v>1634</v>
      </c>
      <c r="B179" s="10" t="s">
        <v>1139</v>
      </c>
      <c r="C179" s="11" t="s">
        <v>1635</v>
      </c>
      <c r="D179" s="12" t="s">
        <v>1644</v>
      </c>
      <c r="F179" s="12" t="s">
        <v>1645</v>
      </c>
      <c r="G179" s="12" t="s">
        <v>1646</v>
      </c>
      <c r="H179" s="16">
        <v>43812.695138888892</v>
      </c>
      <c r="L179" s="12"/>
    </row>
    <row r="180" spans="1:12" ht="15.5">
      <c r="A180" s="10" t="s">
        <v>1634</v>
      </c>
      <c r="B180" s="10" t="s">
        <v>1139</v>
      </c>
      <c r="C180" s="11" t="s">
        <v>1635</v>
      </c>
      <c r="D180" s="12"/>
      <c r="F180" s="12"/>
      <c r="G180" s="12"/>
      <c r="H180" s="12"/>
      <c r="L180" s="12"/>
    </row>
    <row r="181" spans="1:12" ht="15.5">
      <c r="A181" s="10" t="s">
        <v>1634</v>
      </c>
      <c r="B181" s="10" t="s">
        <v>1139</v>
      </c>
      <c r="C181" s="11" t="s">
        <v>1635</v>
      </c>
      <c r="D181" s="12" t="s">
        <v>1647</v>
      </c>
      <c r="F181" s="12" t="s">
        <v>1648</v>
      </c>
      <c r="G181" s="12" t="s">
        <v>1649</v>
      </c>
      <c r="H181" s="16">
        <v>43696.606944444444</v>
      </c>
      <c r="L181" s="12"/>
    </row>
    <row r="182" spans="1:12" ht="15.5">
      <c r="A182" s="10" t="s">
        <v>1634</v>
      </c>
      <c r="B182" s="10" t="s">
        <v>1139</v>
      </c>
      <c r="C182" s="11" t="s">
        <v>1635</v>
      </c>
      <c r="D182" s="12" t="s">
        <v>1650</v>
      </c>
      <c r="F182" s="12" t="s">
        <v>1651</v>
      </c>
      <c r="G182" s="12" t="s">
        <v>1652</v>
      </c>
      <c r="H182" s="16">
        <v>43687.529166666667</v>
      </c>
      <c r="L182" s="12"/>
    </row>
    <row r="183" spans="1:12" ht="15.5">
      <c r="A183" s="10" t="s">
        <v>1634</v>
      </c>
      <c r="B183" s="10" t="s">
        <v>1139</v>
      </c>
      <c r="C183" s="11" t="s">
        <v>1635</v>
      </c>
      <c r="D183" s="12" t="s">
        <v>1653</v>
      </c>
      <c r="F183" s="12" t="s">
        <v>1654</v>
      </c>
      <c r="G183" s="12" t="s">
        <v>1655</v>
      </c>
      <c r="H183" s="15">
        <v>43624.538888888892</v>
      </c>
      <c r="L183" s="12" t="s">
        <v>1640</v>
      </c>
    </row>
    <row r="184" spans="1:12" ht="15.5">
      <c r="A184" s="10" t="s">
        <v>1634</v>
      </c>
      <c r="B184" s="10" t="s">
        <v>1139</v>
      </c>
      <c r="C184" s="11" t="s">
        <v>1635</v>
      </c>
      <c r="D184" s="12" t="s">
        <v>1656</v>
      </c>
      <c r="F184" s="12" t="s">
        <v>1657</v>
      </c>
      <c r="G184" s="12" t="s">
        <v>1658</v>
      </c>
      <c r="H184" s="18">
        <v>43609.56527777778</v>
      </c>
      <c r="L184" s="12" t="s">
        <v>1640</v>
      </c>
    </row>
    <row r="185" spans="1:12" ht="15.5">
      <c r="A185" s="10" t="s">
        <v>1634</v>
      </c>
      <c r="B185" s="10" t="s">
        <v>1139</v>
      </c>
      <c r="C185" s="11" t="s">
        <v>1635</v>
      </c>
      <c r="D185" s="12" t="s">
        <v>1659</v>
      </c>
      <c r="F185" s="12" t="s">
        <v>1660</v>
      </c>
      <c r="G185" s="12" t="s">
        <v>1661</v>
      </c>
      <c r="H185" s="18">
        <v>43607.615277777775</v>
      </c>
      <c r="L185" s="12" t="s">
        <v>1640</v>
      </c>
    </row>
    <row r="186" spans="1:12" ht="15.5">
      <c r="A186" s="10" t="s">
        <v>1634</v>
      </c>
      <c r="B186" s="10" t="s">
        <v>1139</v>
      </c>
      <c r="C186" s="11" t="s">
        <v>1635</v>
      </c>
      <c r="D186" s="12" t="s">
        <v>1662</v>
      </c>
      <c r="F186" s="12" t="s">
        <v>1663</v>
      </c>
      <c r="G186" s="12" t="s">
        <v>1664</v>
      </c>
      <c r="H186" s="18">
        <v>43607.606249999997</v>
      </c>
      <c r="L186" s="12" t="s">
        <v>1640</v>
      </c>
    </row>
    <row r="187" spans="1:12" ht="15.5">
      <c r="A187" s="10" t="s">
        <v>1634</v>
      </c>
      <c r="B187" s="10" t="s">
        <v>1139</v>
      </c>
      <c r="C187" s="11" t="s">
        <v>1635</v>
      </c>
      <c r="D187" s="12" t="s">
        <v>1665</v>
      </c>
      <c r="F187" s="12" t="s">
        <v>1666</v>
      </c>
      <c r="G187" s="12" t="s">
        <v>1667</v>
      </c>
      <c r="H187" s="18">
        <v>43607.59375</v>
      </c>
      <c r="L187" s="12" t="s">
        <v>1640</v>
      </c>
    </row>
    <row r="188" spans="1:12" ht="15.5">
      <c r="A188" s="10" t="s">
        <v>1634</v>
      </c>
      <c r="B188" s="10" t="s">
        <v>1139</v>
      </c>
      <c r="C188" s="11" t="s">
        <v>1635</v>
      </c>
      <c r="D188" s="12" t="s">
        <v>1668</v>
      </c>
      <c r="F188" s="12" t="s">
        <v>1669</v>
      </c>
      <c r="G188" s="12" t="s">
        <v>1670</v>
      </c>
      <c r="H188" s="16">
        <v>43573.560416666667</v>
      </c>
      <c r="L188" s="12" t="s">
        <v>1640</v>
      </c>
    </row>
    <row r="189" spans="1:12" ht="15.5">
      <c r="A189" s="10" t="s">
        <v>1634</v>
      </c>
      <c r="B189" s="10" t="s">
        <v>1139</v>
      </c>
      <c r="C189" s="11" t="s">
        <v>1635</v>
      </c>
      <c r="D189" s="12" t="s">
        <v>1671</v>
      </c>
      <c r="F189" s="12" t="s">
        <v>1672</v>
      </c>
      <c r="G189" s="12" t="s">
        <v>1673</v>
      </c>
      <c r="H189" s="16">
        <v>43568.934027777781</v>
      </c>
      <c r="L189" s="12" t="s">
        <v>1640</v>
      </c>
    </row>
    <row r="190" spans="1:12" ht="15.5">
      <c r="A190" s="10" t="s">
        <v>1634</v>
      </c>
      <c r="B190" s="10" t="s">
        <v>1139</v>
      </c>
      <c r="C190" s="11" t="s">
        <v>1635</v>
      </c>
      <c r="D190" s="12" t="s">
        <v>1674</v>
      </c>
      <c r="F190" s="12" t="s">
        <v>1675</v>
      </c>
      <c r="G190" s="12" t="s">
        <v>1676</v>
      </c>
      <c r="H190" s="15">
        <v>43556.491666666669</v>
      </c>
      <c r="L190" s="12" t="s">
        <v>1640</v>
      </c>
    </row>
    <row r="191" spans="1:12" ht="15.5">
      <c r="A191" s="10" t="s">
        <v>1634</v>
      </c>
      <c r="B191" s="10" t="s">
        <v>1139</v>
      </c>
      <c r="C191" s="11" t="s">
        <v>1635</v>
      </c>
      <c r="D191" s="12" t="s">
        <v>1677</v>
      </c>
      <c r="F191" s="12" t="s">
        <v>1678</v>
      </c>
      <c r="G191" s="12" t="s">
        <v>1679</v>
      </c>
      <c r="H191" s="16">
        <v>43430.625694444447</v>
      </c>
      <c r="L191" s="12" t="s">
        <v>1640</v>
      </c>
    </row>
    <row r="192" spans="1:12" ht="15.5">
      <c r="A192" s="10" t="s">
        <v>1634</v>
      </c>
      <c r="B192" s="10" t="s">
        <v>1139</v>
      </c>
      <c r="C192" s="11" t="s">
        <v>1635</v>
      </c>
      <c r="D192" s="12" t="s">
        <v>1680</v>
      </c>
      <c r="F192" s="12" t="s">
        <v>1681</v>
      </c>
      <c r="G192" s="12" t="s">
        <v>1682</v>
      </c>
      <c r="H192" s="16">
        <v>43421.719444444447</v>
      </c>
      <c r="L192" s="12" t="s">
        <v>1640</v>
      </c>
    </row>
    <row r="193" spans="1:12" ht="15.5">
      <c r="A193" s="10" t="s">
        <v>1634</v>
      </c>
      <c r="B193" s="10" t="s">
        <v>1139</v>
      </c>
      <c r="C193" s="11" t="s">
        <v>1635</v>
      </c>
      <c r="D193" s="12" t="s">
        <v>1683</v>
      </c>
      <c r="F193" s="12" t="s">
        <v>1684</v>
      </c>
      <c r="G193" s="12" t="s">
        <v>1685</v>
      </c>
      <c r="H193" s="16">
        <v>43421.557638888888</v>
      </c>
      <c r="L193" s="12" t="s">
        <v>1640</v>
      </c>
    </row>
    <row r="194" spans="1:12" ht="15.5">
      <c r="A194" s="10" t="s">
        <v>1634</v>
      </c>
      <c r="B194" s="10" t="s">
        <v>1139</v>
      </c>
      <c r="C194" s="11" t="s">
        <v>1635</v>
      </c>
      <c r="D194" s="12" t="s">
        <v>1686</v>
      </c>
      <c r="F194" s="12" t="s">
        <v>1687</v>
      </c>
      <c r="G194" s="12" t="s">
        <v>1688</v>
      </c>
      <c r="H194" s="16">
        <v>43404.522916666669</v>
      </c>
      <c r="L194" s="12" t="s">
        <v>1640</v>
      </c>
    </row>
    <row r="195" spans="1:12" ht="15.5">
      <c r="A195" s="10" t="s">
        <v>1634</v>
      </c>
      <c r="B195" s="10" t="s">
        <v>1139</v>
      </c>
      <c r="C195" s="11" t="s">
        <v>1635</v>
      </c>
      <c r="D195" s="12" t="s">
        <v>1689</v>
      </c>
      <c r="F195" s="12" t="s">
        <v>1690</v>
      </c>
      <c r="G195" s="12" t="s">
        <v>1691</v>
      </c>
      <c r="H195" s="16">
        <v>43403.550694444442</v>
      </c>
      <c r="L195" s="12" t="s">
        <v>1640</v>
      </c>
    </row>
    <row r="196" spans="1:12" ht="15.5">
      <c r="A196" s="10" t="s">
        <v>1634</v>
      </c>
      <c r="B196" s="10" t="s">
        <v>1139</v>
      </c>
      <c r="C196" s="11" t="s">
        <v>1635</v>
      </c>
      <c r="D196" s="12" t="s">
        <v>1692</v>
      </c>
      <c r="F196" s="12" t="s">
        <v>1693</v>
      </c>
      <c r="G196" s="12" t="s">
        <v>1694</v>
      </c>
      <c r="H196" s="16">
        <v>43402.633333333331</v>
      </c>
      <c r="L196" s="12" t="s">
        <v>1640</v>
      </c>
    </row>
    <row r="197" spans="1:12" ht="15.5">
      <c r="A197" s="10" t="s">
        <v>1634</v>
      </c>
      <c r="B197" s="10" t="s">
        <v>1139</v>
      </c>
      <c r="C197" s="11" t="s">
        <v>1635</v>
      </c>
      <c r="D197" s="12" t="s">
        <v>1695</v>
      </c>
      <c r="F197" s="12" t="s">
        <v>1696</v>
      </c>
      <c r="G197" s="12" t="s">
        <v>1697</v>
      </c>
      <c r="H197" s="16">
        <v>43399.638194444444</v>
      </c>
      <c r="L197" s="12" t="s">
        <v>1640</v>
      </c>
    </row>
    <row r="198" spans="1:12" ht="15.5">
      <c r="A198" s="10" t="s">
        <v>1634</v>
      </c>
      <c r="B198" s="10" t="s">
        <v>1139</v>
      </c>
      <c r="C198" s="11" t="s">
        <v>1635</v>
      </c>
      <c r="D198" s="12" t="s">
        <v>1698</v>
      </c>
      <c r="F198" s="12" t="s">
        <v>1699</v>
      </c>
      <c r="G198" s="12" t="s">
        <v>1700</v>
      </c>
      <c r="H198" s="16">
        <v>43389.788194444445</v>
      </c>
      <c r="L198" s="12" t="s">
        <v>1640</v>
      </c>
    </row>
    <row r="199" spans="1:12" ht="15.5">
      <c r="A199" s="10" t="s">
        <v>1634</v>
      </c>
      <c r="B199" s="10" t="s">
        <v>1139</v>
      </c>
      <c r="C199" s="11" t="s">
        <v>1635</v>
      </c>
      <c r="D199" s="12" t="s">
        <v>1701</v>
      </c>
      <c r="F199" s="12" t="s">
        <v>1702</v>
      </c>
      <c r="G199" s="12" t="s">
        <v>1703</v>
      </c>
      <c r="H199" s="16">
        <v>43389.658333333333</v>
      </c>
      <c r="L199" s="12" t="s">
        <v>1640</v>
      </c>
    </row>
    <row r="200" spans="1:12" ht="15.5">
      <c r="A200" s="10" t="s">
        <v>1634</v>
      </c>
      <c r="B200" s="10" t="s">
        <v>1139</v>
      </c>
      <c r="C200" s="11" t="s">
        <v>1635</v>
      </c>
      <c r="D200" s="12" t="s">
        <v>1704</v>
      </c>
      <c r="F200" s="12" t="s">
        <v>1705</v>
      </c>
      <c r="G200" s="12" t="s">
        <v>1706</v>
      </c>
      <c r="H200" s="16">
        <v>43384.634722222225</v>
      </c>
      <c r="L200" s="12" t="s">
        <v>1640</v>
      </c>
    </row>
    <row r="201" spans="1:12" ht="15.5">
      <c r="A201" s="10" t="s">
        <v>1634</v>
      </c>
      <c r="B201" s="10" t="s">
        <v>1139</v>
      </c>
      <c r="C201" s="11" t="s">
        <v>1635</v>
      </c>
      <c r="D201" s="12"/>
      <c r="F201" s="12"/>
      <c r="G201" s="12"/>
      <c r="H201" s="12"/>
      <c r="L201" s="12"/>
    </row>
    <row r="202" spans="1:12" ht="15.5">
      <c r="A202" s="10" t="s">
        <v>1634</v>
      </c>
      <c r="B202" s="10" t="s">
        <v>1139</v>
      </c>
      <c r="C202" s="11" t="s">
        <v>1635</v>
      </c>
      <c r="D202" s="12" t="s">
        <v>1707</v>
      </c>
      <c r="F202" s="12" t="s">
        <v>1708</v>
      </c>
      <c r="G202" s="12" t="s">
        <v>1709</v>
      </c>
      <c r="H202" s="15">
        <v>43382.625694444447</v>
      </c>
      <c r="L202" s="12" t="s">
        <v>1640</v>
      </c>
    </row>
    <row r="203" spans="1:12" ht="15.5">
      <c r="A203" s="10" t="s">
        <v>1634</v>
      </c>
      <c r="B203" s="10" t="s">
        <v>1139</v>
      </c>
      <c r="C203" s="11" t="s">
        <v>1635</v>
      </c>
      <c r="D203" s="12" t="s">
        <v>1710</v>
      </c>
      <c r="F203" s="12" t="s">
        <v>1711</v>
      </c>
      <c r="G203" s="12" t="s">
        <v>1712</v>
      </c>
      <c r="H203" s="15">
        <v>43381.630555555559</v>
      </c>
      <c r="L203" s="12" t="s">
        <v>1640</v>
      </c>
    </row>
    <row r="204" spans="1:12" ht="15.5">
      <c r="A204" s="10" t="s">
        <v>1634</v>
      </c>
      <c r="B204" s="10" t="s">
        <v>1139</v>
      </c>
      <c r="C204" s="11" t="s">
        <v>1635</v>
      </c>
      <c r="D204" s="12" t="s">
        <v>1713</v>
      </c>
      <c r="F204" s="12" t="s">
        <v>1714</v>
      </c>
      <c r="G204" s="12" t="s">
        <v>1715</v>
      </c>
      <c r="H204" s="16">
        <v>43371.627083333333</v>
      </c>
      <c r="L204" s="12" t="s">
        <v>1640</v>
      </c>
    </row>
    <row r="205" spans="1:12" ht="15.5">
      <c r="A205" s="10" t="s">
        <v>1634</v>
      </c>
      <c r="B205" s="10" t="s">
        <v>1139</v>
      </c>
      <c r="C205" s="11" t="s">
        <v>1635</v>
      </c>
      <c r="D205" s="12" t="s">
        <v>1716</v>
      </c>
      <c r="F205" s="12" t="s">
        <v>1717</v>
      </c>
      <c r="G205" s="12" t="s">
        <v>1718</v>
      </c>
      <c r="H205" s="16">
        <v>43371.513194444444</v>
      </c>
      <c r="L205" s="12" t="s">
        <v>1640</v>
      </c>
    </row>
    <row r="206" spans="1:12" ht="15.5">
      <c r="A206" s="10" t="s">
        <v>1634</v>
      </c>
      <c r="B206" s="10" t="s">
        <v>1139</v>
      </c>
      <c r="C206" s="11" t="s">
        <v>1635</v>
      </c>
      <c r="D206" s="12" t="s">
        <v>1719</v>
      </c>
      <c r="F206" s="12" t="s">
        <v>1720</v>
      </c>
      <c r="G206" s="12" t="s">
        <v>1721</v>
      </c>
      <c r="H206" s="16">
        <v>43367.634027777778</v>
      </c>
      <c r="L206" s="12" t="s">
        <v>1640</v>
      </c>
    </row>
    <row r="207" spans="1:12" ht="15.5">
      <c r="A207" s="10" t="s">
        <v>1634</v>
      </c>
      <c r="B207" s="10" t="s">
        <v>1139</v>
      </c>
      <c r="C207" s="11" t="s">
        <v>1635</v>
      </c>
      <c r="D207" s="12" t="s">
        <v>1722</v>
      </c>
      <c r="F207" s="12" t="s">
        <v>1723</v>
      </c>
      <c r="G207" s="12" t="s">
        <v>1724</v>
      </c>
      <c r="H207" s="16">
        <v>43363.661805555559</v>
      </c>
      <c r="L207" s="12"/>
    </row>
    <row r="208" spans="1:12" ht="15.5">
      <c r="A208" s="10" t="s">
        <v>1634</v>
      </c>
      <c r="B208" s="10" t="s">
        <v>1139</v>
      </c>
      <c r="C208" s="11" t="s">
        <v>1635</v>
      </c>
      <c r="D208" s="12" t="s">
        <v>1725</v>
      </c>
      <c r="F208" s="12" t="s">
        <v>1726</v>
      </c>
      <c r="G208" s="12" t="s">
        <v>1727</v>
      </c>
      <c r="H208" s="16">
        <v>43361.902083333334</v>
      </c>
      <c r="L208" s="12" t="s">
        <v>1640</v>
      </c>
    </row>
    <row r="209" spans="1:12" ht="15.5">
      <c r="A209" s="10" t="s">
        <v>1634</v>
      </c>
      <c r="B209" s="10" t="s">
        <v>1139</v>
      </c>
      <c r="C209" s="11" t="s">
        <v>1635</v>
      </c>
      <c r="D209" s="12" t="s">
        <v>1728</v>
      </c>
      <c r="F209" s="12" t="s">
        <v>1729</v>
      </c>
      <c r="G209" s="12" t="s">
        <v>1730</v>
      </c>
      <c r="H209" s="16">
        <v>43354.810416666667</v>
      </c>
      <c r="L209" s="12" t="s">
        <v>1640</v>
      </c>
    </row>
    <row r="210" spans="1:12" ht="15.5">
      <c r="A210" s="10" t="s">
        <v>1634</v>
      </c>
      <c r="B210" s="10" t="s">
        <v>1139</v>
      </c>
      <c r="C210" s="11" t="s">
        <v>1635</v>
      </c>
      <c r="D210" s="12" t="s">
        <v>1731</v>
      </c>
      <c r="F210" s="12" t="s">
        <v>1732</v>
      </c>
      <c r="G210" s="12" t="s">
        <v>1733</v>
      </c>
      <c r="H210" s="15">
        <v>43348.688888888886</v>
      </c>
      <c r="L210" s="12" t="s">
        <v>1640</v>
      </c>
    </row>
    <row r="211" spans="1:12" ht="15.5">
      <c r="A211" s="10" t="s">
        <v>1634</v>
      </c>
      <c r="B211" s="10" t="s">
        <v>1139</v>
      </c>
      <c r="C211" s="11" t="s">
        <v>1635</v>
      </c>
      <c r="D211" s="12" t="s">
        <v>1734</v>
      </c>
      <c r="F211" s="12" t="s">
        <v>1735</v>
      </c>
      <c r="G211" s="12" t="s">
        <v>1736</v>
      </c>
      <c r="H211" s="15">
        <v>43347.423611111109</v>
      </c>
      <c r="L211" s="12" t="s">
        <v>1640</v>
      </c>
    </row>
    <row r="212" spans="1:12" ht="15.5">
      <c r="A212" s="10" t="s">
        <v>1634</v>
      </c>
      <c r="B212" s="10" t="s">
        <v>1139</v>
      </c>
      <c r="C212" s="11" t="s">
        <v>1635</v>
      </c>
      <c r="D212" s="12" t="s">
        <v>1737</v>
      </c>
      <c r="F212" s="12" t="s">
        <v>1738</v>
      </c>
      <c r="G212" s="12" t="s">
        <v>1739</v>
      </c>
      <c r="H212" s="15">
        <v>43346.531944444447</v>
      </c>
      <c r="L212" s="12" t="s">
        <v>1640</v>
      </c>
    </row>
    <row r="213" spans="1:12" ht="15.5">
      <c r="A213" s="10" t="s">
        <v>1634</v>
      </c>
      <c r="B213" s="10" t="s">
        <v>1139</v>
      </c>
      <c r="C213" s="11" t="s">
        <v>1635</v>
      </c>
      <c r="D213" s="12" t="s">
        <v>1740</v>
      </c>
      <c r="F213" s="12" t="s">
        <v>1741</v>
      </c>
      <c r="G213" s="12" t="s">
        <v>1742</v>
      </c>
      <c r="H213" s="15">
        <v>43346.519444444442</v>
      </c>
      <c r="L213" s="12" t="s">
        <v>1640</v>
      </c>
    </row>
    <row r="214" spans="1:12" ht="15.5">
      <c r="A214" s="10" t="s">
        <v>1634</v>
      </c>
      <c r="B214" s="10" t="s">
        <v>1139</v>
      </c>
      <c r="C214" s="11" t="s">
        <v>1635</v>
      </c>
      <c r="D214" s="12" t="s">
        <v>1743</v>
      </c>
      <c r="F214" s="12" t="s">
        <v>1744</v>
      </c>
      <c r="G214" s="12" t="s">
        <v>1745</v>
      </c>
      <c r="H214" s="16">
        <v>43340.5625</v>
      </c>
      <c r="L214" s="12" t="s">
        <v>1640</v>
      </c>
    </row>
    <row r="215" spans="1:12" ht="15.5">
      <c r="A215" s="10" t="s">
        <v>1634</v>
      </c>
      <c r="B215" s="10" t="s">
        <v>1139</v>
      </c>
      <c r="C215" s="11" t="s">
        <v>1635</v>
      </c>
      <c r="D215" s="12" t="s">
        <v>1746</v>
      </c>
      <c r="F215" s="12" t="s">
        <v>1747</v>
      </c>
      <c r="G215" s="12" t="s">
        <v>1748</v>
      </c>
      <c r="H215" s="16">
        <v>43338.754861111112</v>
      </c>
      <c r="L215" s="12" t="s">
        <v>1749</v>
      </c>
    </row>
    <row r="216" spans="1:12" ht="15.5">
      <c r="A216" s="10" t="s">
        <v>1634</v>
      </c>
      <c r="B216" s="10" t="s">
        <v>1139</v>
      </c>
      <c r="C216" s="11" t="s">
        <v>1635</v>
      </c>
      <c r="D216" s="12" t="s">
        <v>1750</v>
      </c>
      <c r="F216" s="12" t="s">
        <v>1751</v>
      </c>
      <c r="G216" s="12" t="s">
        <v>1752</v>
      </c>
      <c r="H216" s="16">
        <v>43337.729861111111</v>
      </c>
      <c r="L216" s="12" t="s">
        <v>1640</v>
      </c>
    </row>
    <row r="217" spans="1:12" ht="15.5">
      <c r="A217" s="10" t="s">
        <v>1634</v>
      </c>
      <c r="B217" s="10" t="s">
        <v>1139</v>
      </c>
      <c r="C217" s="11" t="s">
        <v>1635</v>
      </c>
      <c r="D217" s="12" t="s">
        <v>1753</v>
      </c>
      <c r="F217" s="12" t="s">
        <v>1754</v>
      </c>
      <c r="G217" s="12" t="s">
        <v>1755</v>
      </c>
      <c r="H217" s="16">
        <v>43333.62777777778</v>
      </c>
      <c r="L217" s="12" t="s">
        <v>1640</v>
      </c>
    </row>
    <row r="218" spans="1:12" ht="15.5">
      <c r="A218" s="10" t="s">
        <v>1634</v>
      </c>
      <c r="B218" s="10" t="s">
        <v>1139</v>
      </c>
      <c r="C218" s="11" t="s">
        <v>1635</v>
      </c>
      <c r="D218" s="12" t="s">
        <v>1756</v>
      </c>
      <c r="F218" s="12" t="s">
        <v>1757</v>
      </c>
      <c r="G218" s="12" t="s">
        <v>1758</v>
      </c>
      <c r="H218" s="16">
        <v>43333.62222222222</v>
      </c>
      <c r="L218" s="12" t="s">
        <v>1640</v>
      </c>
    </row>
    <row r="219" spans="1:12" ht="15.5">
      <c r="A219" s="10" t="s">
        <v>1634</v>
      </c>
      <c r="B219" s="10" t="s">
        <v>1139</v>
      </c>
      <c r="C219" s="11" t="s">
        <v>1635</v>
      </c>
      <c r="D219" s="12" t="s">
        <v>1759</v>
      </c>
      <c r="F219" s="12" t="s">
        <v>1760</v>
      </c>
      <c r="G219" s="12" t="s">
        <v>1761</v>
      </c>
      <c r="H219" s="16">
        <v>43311.54583333333</v>
      </c>
      <c r="L219" s="12" t="s">
        <v>1640</v>
      </c>
    </row>
    <row r="220" spans="1:12" ht="15.5">
      <c r="A220" s="10" t="s">
        <v>1634</v>
      </c>
      <c r="B220" s="10" t="s">
        <v>1139</v>
      </c>
      <c r="C220" s="11" t="s">
        <v>1635</v>
      </c>
      <c r="D220" s="12" t="s">
        <v>1762</v>
      </c>
      <c r="F220" s="12" t="s">
        <v>1763</v>
      </c>
      <c r="G220" s="12" t="s">
        <v>1764</v>
      </c>
      <c r="H220" s="16">
        <v>43309.531944444447</v>
      </c>
      <c r="L220" s="12" t="s">
        <v>1640</v>
      </c>
    </row>
    <row r="221" spans="1:12" ht="15.5">
      <c r="A221" s="10" t="s">
        <v>1634</v>
      </c>
      <c r="B221" s="10" t="s">
        <v>1139</v>
      </c>
      <c r="C221" s="11" t="s">
        <v>1635</v>
      </c>
      <c r="D221" s="12" t="s">
        <v>1765</v>
      </c>
      <c r="F221" s="12" t="s">
        <v>1766</v>
      </c>
      <c r="G221" s="12" t="s">
        <v>1767</v>
      </c>
      <c r="H221" s="16">
        <v>43309.517361111109</v>
      </c>
      <c r="L221" s="12" t="s">
        <v>1640</v>
      </c>
    </row>
    <row r="222" spans="1:12" ht="15.5">
      <c r="A222" s="10" t="s">
        <v>1634</v>
      </c>
      <c r="B222" s="10" t="s">
        <v>1139</v>
      </c>
      <c r="C222" s="11" t="s">
        <v>1635</v>
      </c>
      <c r="D222" s="12"/>
      <c r="F222" s="12"/>
      <c r="G222" s="12"/>
      <c r="H222" s="12"/>
      <c r="L222" s="12"/>
    </row>
    <row r="223" spans="1:12" ht="15.5">
      <c r="A223" s="10" t="s">
        <v>1634</v>
      </c>
      <c r="B223" s="10" t="s">
        <v>1139</v>
      </c>
      <c r="C223" s="11" t="s">
        <v>1635</v>
      </c>
      <c r="D223" s="12" t="s">
        <v>1768</v>
      </c>
      <c r="F223" s="12" t="s">
        <v>1769</v>
      </c>
      <c r="G223" s="12" t="s">
        <v>1770</v>
      </c>
      <c r="H223" s="16">
        <v>43308.509722222225</v>
      </c>
      <c r="L223" s="12" t="s">
        <v>1640</v>
      </c>
    </row>
    <row r="224" spans="1:12" ht="15.5">
      <c r="A224" s="10" t="s">
        <v>1634</v>
      </c>
      <c r="B224" s="10" t="s">
        <v>1139</v>
      </c>
      <c r="C224" s="11" t="s">
        <v>1635</v>
      </c>
      <c r="D224" s="12" t="s">
        <v>1771</v>
      </c>
      <c r="F224" s="12" t="s">
        <v>1772</v>
      </c>
      <c r="G224" s="12" t="s">
        <v>1773</v>
      </c>
      <c r="H224" s="16">
        <v>43307.529861111114</v>
      </c>
      <c r="L224" s="12" t="s">
        <v>1640</v>
      </c>
    </row>
    <row r="225" spans="1:12" ht="15.5">
      <c r="A225" s="10" t="s">
        <v>1634</v>
      </c>
      <c r="B225" s="10" t="s">
        <v>1139</v>
      </c>
      <c r="C225" s="11" t="s">
        <v>1635</v>
      </c>
      <c r="D225" s="12" t="s">
        <v>1774</v>
      </c>
      <c r="F225" s="12" t="s">
        <v>1775</v>
      </c>
      <c r="G225" s="12" t="s">
        <v>1776</v>
      </c>
      <c r="H225" s="16">
        <v>43302.601388888892</v>
      </c>
      <c r="L225" s="12" t="s">
        <v>1640</v>
      </c>
    </row>
    <row r="226" spans="1:12" ht="15.5">
      <c r="A226" s="10" t="s">
        <v>1634</v>
      </c>
      <c r="B226" s="10" t="s">
        <v>1139</v>
      </c>
      <c r="C226" s="11" t="s">
        <v>1635</v>
      </c>
      <c r="D226" s="12" t="s">
        <v>1777</v>
      </c>
      <c r="F226" s="12" t="s">
        <v>1778</v>
      </c>
      <c r="G226" s="12" t="s">
        <v>1779</v>
      </c>
      <c r="H226" s="16">
        <v>43300.568749999999</v>
      </c>
      <c r="L226" s="12" t="s">
        <v>1640</v>
      </c>
    </row>
    <row r="227" spans="1:12" ht="15.5">
      <c r="A227" s="10" t="s">
        <v>1634</v>
      </c>
      <c r="B227" s="10" t="s">
        <v>1139</v>
      </c>
      <c r="C227" s="11" t="s">
        <v>1635</v>
      </c>
      <c r="D227" s="12" t="s">
        <v>1780</v>
      </c>
      <c r="F227" s="12" t="s">
        <v>1781</v>
      </c>
      <c r="G227" s="12" t="s">
        <v>1782</v>
      </c>
      <c r="H227" s="16">
        <v>43296.456944444442</v>
      </c>
      <c r="L227" s="12" t="s">
        <v>1640</v>
      </c>
    </row>
    <row r="228" spans="1:12" ht="15.5">
      <c r="A228" s="10" t="s">
        <v>1634</v>
      </c>
      <c r="B228" s="10" t="s">
        <v>1139</v>
      </c>
      <c r="C228" s="11" t="s">
        <v>1635</v>
      </c>
      <c r="D228" s="12" t="s">
        <v>1783</v>
      </c>
      <c r="F228" s="12" t="s">
        <v>1784</v>
      </c>
      <c r="G228" s="12" t="s">
        <v>1785</v>
      </c>
      <c r="H228" s="16">
        <v>43209.488194444442</v>
      </c>
      <c r="L228" s="12" t="s">
        <v>1640</v>
      </c>
    </row>
    <row r="229" spans="1:12" ht="15.5">
      <c r="A229" s="10" t="s">
        <v>1634</v>
      </c>
      <c r="B229" s="10" t="s">
        <v>1139</v>
      </c>
      <c r="C229" s="11" t="s">
        <v>1635</v>
      </c>
      <c r="D229" s="12" t="s">
        <v>1786</v>
      </c>
      <c r="F229" s="12" t="s">
        <v>1787</v>
      </c>
      <c r="G229" s="12" t="s">
        <v>1788</v>
      </c>
      <c r="H229" s="15">
        <v>43077.529861111114</v>
      </c>
      <c r="L229" s="12" t="s">
        <v>1640</v>
      </c>
    </row>
    <row r="230" spans="1:12" ht="15.5">
      <c r="A230" s="10" t="s">
        <v>1634</v>
      </c>
      <c r="B230" s="10" t="s">
        <v>1139</v>
      </c>
      <c r="C230" s="11" t="s">
        <v>1635</v>
      </c>
      <c r="D230" s="12" t="s">
        <v>1789</v>
      </c>
      <c r="F230" s="12" t="s">
        <v>1790</v>
      </c>
      <c r="G230" s="12" t="s">
        <v>1791</v>
      </c>
      <c r="H230" s="15">
        <v>43072.576388888891</v>
      </c>
      <c r="L230" s="12"/>
    </row>
    <row r="231" spans="1:12" ht="15.5">
      <c r="A231" s="10" t="s">
        <v>1634</v>
      </c>
      <c r="B231" s="10" t="s">
        <v>1139</v>
      </c>
      <c r="C231" s="11" t="s">
        <v>1635</v>
      </c>
      <c r="D231" s="12" t="s">
        <v>1792</v>
      </c>
      <c r="F231" s="12" t="s">
        <v>1793</v>
      </c>
      <c r="G231" s="12" t="s">
        <v>1794</v>
      </c>
      <c r="H231" s="16">
        <v>43019.569444444445</v>
      </c>
      <c r="L231" s="12" t="s">
        <v>1640</v>
      </c>
    </row>
    <row r="232" spans="1:12" ht="15.5">
      <c r="A232" s="10" t="s">
        <v>1634</v>
      </c>
      <c r="B232" s="10" t="s">
        <v>1139</v>
      </c>
      <c r="C232" s="11" t="s">
        <v>1635</v>
      </c>
      <c r="D232" s="12" t="s">
        <v>1795</v>
      </c>
      <c r="F232" s="12" t="s">
        <v>1796</v>
      </c>
      <c r="G232" s="12" t="s">
        <v>1797</v>
      </c>
      <c r="H232" s="16">
        <v>43008.500694444447</v>
      </c>
      <c r="L232" s="12" t="s">
        <v>1640</v>
      </c>
    </row>
    <row r="233" spans="1:12" ht="15.5">
      <c r="A233" s="10" t="s">
        <v>1634</v>
      </c>
      <c r="B233" s="10" t="s">
        <v>1139</v>
      </c>
      <c r="C233" s="11" t="s">
        <v>1635</v>
      </c>
      <c r="D233" s="12" t="s">
        <v>1798</v>
      </c>
      <c r="F233" s="12" t="s">
        <v>1799</v>
      </c>
      <c r="G233" s="12" t="s">
        <v>1800</v>
      </c>
      <c r="H233" s="16">
        <v>43005.550694444442</v>
      </c>
      <c r="L233" s="12" t="s">
        <v>1640</v>
      </c>
    </row>
    <row r="234" spans="1:12" ht="15.5">
      <c r="A234" s="10" t="s">
        <v>1634</v>
      </c>
      <c r="B234" s="10" t="s">
        <v>1139</v>
      </c>
      <c r="C234" s="11" t="s">
        <v>1635</v>
      </c>
      <c r="D234" s="12" t="s">
        <v>1801</v>
      </c>
      <c r="F234" s="12" t="s">
        <v>1802</v>
      </c>
      <c r="G234" s="12" t="s">
        <v>1803</v>
      </c>
      <c r="H234" s="16">
        <v>42999.540972222225</v>
      </c>
      <c r="L234" s="12" t="s">
        <v>1640</v>
      </c>
    </row>
    <row r="235" spans="1:12" ht="15.5">
      <c r="A235" s="10" t="s">
        <v>1634</v>
      </c>
      <c r="B235" s="10" t="s">
        <v>1139</v>
      </c>
      <c r="C235" s="11" t="s">
        <v>1635</v>
      </c>
      <c r="D235" s="12" t="s">
        <v>1804</v>
      </c>
      <c r="F235" s="12" t="s">
        <v>1805</v>
      </c>
      <c r="G235" s="12" t="s">
        <v>1806</v>
      </c>
      <c r="H235" s="16">
        <v>42997.489583333336</v>
      </c>
      <c r="L235" s="12" t="s">
        <v>1640</v>
      </c>
    </row>
    <row r="236" spans="1:12" ht="15.5">
      <c r="A236" s="10" t="s">
        <v>1634</v>
      </c>
      <c r="B236" s="10" t="s">
        <v>1139</v>
      </c>
      <c r="C236" s="11" t="s">
        <v>1635</v>
      </c>
      <c r="D236" s="12" t="s">
        <v>1807</v>
      </c>
      <c r="F236" s="12" t="s">
        <v>1808</v>
      </c>
      <c r="G236" s="12" t="s">
        <v>1809</v>
      </c>
      <c r="H236" s="16">
        <v>42997.477777777778</v>
      </c>
      <c r="L236" s="12" t="s">
        <v>1640</v>
      </c>
    </row>
    <row r="237" spans="1:12" ht="15.5">
      <c r="A237" s="10" t="s">
        <v>1634</v>
      </c>
      <c r="B237" s="10" t="s">
        <v>1139</v>
      </c>
      <c r="C237" s="11" t="s">
        <v>1635</v>
      </c>
      <c r="D237" s="12" t="s">
        <v>1810</v>
      </c>
      <c r="F237" s="12" t="s">
        <v>1811</v>
      </c>
      <c r="G237" s="12" t="s">
        <v>279</v>
      </c>
      <c r="H237" s="15">
        <v>42987.620833333334</v>
      </c>
      <c r="L237" s="12"/>
    </row>
    <row r="238" spans="1:12" ht="15.5">
      <c r="A238" s="10" t="s">
        <v>1634</v>
      </c>
      <c r="B238" s="10" t="s">
        <v>1139</v>
      </c>
      <c r="C238" s="11" t="s">
        <v>1635</v>
      </c>
      <c r="D238" s="12" t="s">
        <v>1812</v>
      </c>
      <c r="F238" s="12" t="s">
        <v>1813</v>
      </c>
      <c r="G238" s="12" t="s">
        <v>1814</v>
      </c>
      <c r="H238" s="15">
        <v>42987.579861111109</v>
      </c>
      <c r="L238" s="12" t="s">
        <v>1640</v>
      </c>
    </row>
    <row r="239" spans="1:12" ht="15.5">
      <c r="A239" s="10" t="s">
        <v>1634</v>
      </c>
      <c r="B239" s="10" t="s">
        <v>1139</v>
      </c>
      <c r="C239" s="11" t="s">
        <v>1635</v>
      </c>
      <c r="D239" s="12" t="s">
        <v>1815</v>
      </c>
      <c r="F239" s="12" t="s">
        <v>1816</v>
      </c>
      <c r="G239" s="12" t="s">
        <v>1817</v>
      </c>
      <c r="H239" s="15">
        <v>42987.49722222222</v>
      </c>
      <c r="L239" s="12" t="s">
        <v>1640</v>
      </c>
    </row>
    <row r="240" spans="1:12" ht="15.5">
      <c r="A240" s="10" t="s">
        <v>1634</v>
      </c>
      <c r="B240" s="10" t="s">
        <v>1139</v>
      </c>
      <c r="C240" s="11" t="s">
        <v>1635</v>
      </c>
      <c r="D240" s="12" t="s">
        <v>1818</v>
      </c>
      <c r="F240" s="12" t="s">
        <v>1819</v>
      </c>
      <c r="G240" s="12" t="s">
        <v>1820</v>
      </c>
      <c r="H240" s="15">
        <v>42987.488194444442</v>
      </c>
      <c r="L240" s="12" t="s">
        <v>1640</v>
      </c>
    </row>
    <row r="241" spans="1:12" ht="15.5">
      <c r="A241" s="10" t="s">
        <v>1634</v>
      </c>
      <c r="B241" s="10" t="s">
        <v>1139</v>
      </c>
      <c r="C241" s="11" t="s">
        <v>1635</v>
      </c>
      <c r="D241" s="12" t="s">
        <v>1821</v>
      </c>
      <c r="F241" s="12" t="s">
        <v>1822</v>
      </c>
      <c r="G241" s="12" t="s">
        <v>1823</v>
      </c>
      <c r="H241" s="15">
        <v>42985.5</v>
      </c>
      <c r="L241" s="12" t="s">
        <v>1640</v>
      </c>
    </row>
    <row r="242" spans="1:12" ht="15.5">
      <c r="A242" s="10" t="s">
        <v>1634</v>
      </c>
      <c r="B242" s="10" t="s">
        <v>1139</v>
      </c>
      <c r="C242" s="11" t="s">
        <v>1635</v>
      </c>
      <c r="D242" s="12" t="s">
        <v>1824</v>
      </c>
      <c r="F242" s="12" t="s">
        <v>1825</v>
      </c>
      <c r="G242" s="12" t="s">
        <v>1820</v>
      </c>
      <c r="H242" s="15">
        <v>42984.609027777777</v>
      </c>
      <c r="L242" s="12" t="s">
        <v>1640</v>
      </c>
    </row>
    <row r="243" spans="1:12" ht="15.5">
      <c r="A243" s="10" t="s">
        <v>1634</v>
      </c>
      <c r="B243" s="10" t="s">
        <v>1139</v>
      </c>
      <c r="C243" s="11" t="s">
        <v>1635</v>
      </c>
      <c r="D243" s="12"/>
      <c r="F243" s="12"/>
      <c r="G243" s="12"/>
      <c r="H243" s="12"/>
      <c r="L243" s="12"/>
    </row>
    <row r="244" spans="1:12" ht="15.5">
      <c r="A244" s="10" t="s">
        <v>1634</v>
      </c>
      <c r="B244" s="10" t="s">
        <v>1139</v>
      </c>
      <c r="C244" s="11" t="s">
        <v>1635</v>
      </c>
      <c r="D244" s="12" t="s">
        <v>1826</v>
      </c>
      <c r="F244" s="12" t="s">
        <v>1827</v>
      </c>
      <c r="G244" s="12" t="s">
        <v>1828</v>
      </c>
      <c r="H244" s="15">
        <v>42984.561805555553</v>
      </c>
      <c r="L244" s="12" t="s">
        <v>1640</v>
      </c>
    </row>
    <row r="245" spans="1:12" ht="15.5">
      <c r="A245" s="10" t="s">
        <v>1634</v>
      </c>
      <c r="B245" s="10" t="s">
        <v>1139</v>
      </c>
      <c r="C245" s="11" t="s">
        <v>1635</v>
      </c>
      <c r="D245" s="12" t="s">
        <v>1829</v>
      </c>
      <c r="F245" s="12" t="s">
        <v>1830</v>
      </c>
      <c r="G245" s="12" t="s">
        <v>1831</v>
      </c>
      <c r="H245" s="15">
        <v>42983.54583333333</v>
      </c>
      <c r="L245" s="12" t="s">
        <v>1640</v>
      </c>
    </row>
    <row r="246" spans="1:12" ht="15.5">
      <c r="A246" s="10" t="s">
        <v>1634</v>
      </c>
      <c r="B246" s="10" t="s">
        <v>1139</v>
      </c>
      <c r="C246" s="11" t="s">
        <v>1635</v>
      </c>
      <c r="D246" s="12" t="s">
        <v>1832</v>
      </c>
      <c r="F246" s="12" t="s">
        <v>1833</v>
      </c>
      <c r="G246" s="12" t="s">
        <v>1834</v>
      </c>
      <c r="H246" s="15">
        <v>42983.511111111111</v>
      </c>
      <c r="L246" s="12"/>
    </row>
    <row r="247" spans="1:12" ht="15.5">
      <c r="A247" s="10" t="s">
        <v>1634</v>
      </c>
      <c r="B247" s="10" t="s">
        <v>1139</v>
      </c>
      <c r="C247" s="11" t="s">
        <v>1635</v>
      </c>
      <c r="D247" s="12" t="s">
        <v>1835</v>
      </c>
      <c r="F247" s="12" t="s">
        <v>1836</v>
      </c>
      <c r="G247" s="12" t="s">
        <v>1837</v>
      </c>
      <c r="H247" s="15">
        <v>42983.473611111112</v>
      </c>
      <c r="L247" s="12" t="s">
        <v>1640</v>
      </c>
    </row>
    <row r="248" spans="1:12" ht="15.5">
      <c r="A248" s="10" t="s">
        <v>1634</v>
      </c>
      <c r="B248" s="10" t="s">
        <v>1139</v>
      </c>
      <c r="C248" s="11" t="s">
        <v>1635</v>
      </c>
      <c r="D248" s="12" t="s">
        <v>1838</v>
      </c>
      <c r="F248" s="12" t="s">
        <v>1839</v>
      </c>
      <c r="G248" s="12" t="s">
        <v>1840</v>
      </c>
      <c r="H248" s="15">
        <v>42982.611805555556</v>
      </c>
      <c r="L248" s="12" t="s">
        <v>1640</v>
      </c>
    </row>
    <row r="249" spans="1:12" ht="15.5">
      <c r="A249" s="10" t="s">
        <v>1634</v>
      </c>
      <c r="B249" s="10" t="s">
        <v>1139</v>
      </c>
      <c r="C249" s="11" t="s">
        <v>1635</v>
      </c>
      <c r="D249" s="12" t="s">
        <v>1841</v>
      </c>
      <c r="F249" s="12" t="s">
        <v>1842</v>
      </c>
      <c r="G249" s="12" t="s">
        <v>1843</v>
      </c>
      <c r="H249" s="15">
        <v>42982.595138888886</v>
      </c>
      <c r="L249" s="12" t="s">
        <v>1640</v>
      </c>
    </row>
    <row r="250" spans="1:12" ht="15.5">
      <c r="A250" s="10" t="s">
        <v>1634</v>
      </c>
      <c r="B250" s="10" t="s">
        <v>1139</v>
      </c>
      <c r="C250" s="11" t="s">
        <v>1635</v>
      </c>
      <c r="D250" s="12" t="s">
        <v>1844</v>
      </c>
      <c r="F250" s="12" t="s">
        <v>1845</v>
      </c>
      <c r="G250" s="12" t="s">
        <v>1846</v>
      </c>
      <c r="H250" s="15">
        <v>42982.585416666669</v>
      </c>
      <c r="L250" s="12" t="s">
        <v>1640</v>
      </c>
    </row>
    <row r="251" spans="1:12" ht="15.5">
      <c r="A251" s="10" t="s">
        <v>1634</v>
      </c>
      <c r="B251" s="10" t="s">
        <v>1139</v>
      </c>
      <c r="C251" s="11" t="s">
        <v>1635</v>
      </c>
      <c r="D251" s="12" t="s">
        <v>1847</v>
      </c>
      <c r="F251" s="12" t="s">
        <v>1848</v>
      </c>
      <c r="G251" s="12" t="s">
        <v>1849</v>
      </c>
      <c r="H251" s="15">
        <v>42979.587500000001</v>
      </c>
      <c r="L251" s="12" t="s">
        <v>1640</v>
      </c>
    </row>
    <row r="252" spans="1:12" ht="15.5">
      <c r="A252" s="10" t="s">
        <v>1634</v>
      </c>
      <c r="B252" s="10" t="s">
        <v>1139</v>
      </c>
      <c r="C252" s="11" t="s">
        <v>1635</v>
      </c>
      <c r="D252" s="12" t="s">
        <v>1850</v>
      </c>
      <c r="F252" s="12" t="s">
        <v>1851</v>
      </c>
      <c r="G252" s="12" t="s">
        <v>1852</v>
      </c>
      <c r="H252" s="16">
        <v>42977.582638888889</v>
      </c>
      <c r="L252" s="12"/>
    </row>
    <row r="253" spans="1:12" ht="15.5">
      <c r="A253" s="10" t="s">
        <v>1634</v>
      </c>
      <c r="B253" s="10" t="s">
        <v>1139</v>
      </c>
      <c r="C253" s="11" t="s">
        <v>1635</v>
      </c>
      <c r="D253" s="12" t="s">
        <v>1853</v>
      </c>
      <c r="F253" s="12" t="s">
        <v>1854</v>
      </c>
      <c r="G253" s="12" t="s">
        <v>1855</v>
      </c>
      <c r="H253" s="16">
        <v>42975.581944444442</v>
      </c>
      <c r="L253" s="12" t="s">
        <v>1640</v>
      </c>
    </row>
    <row r="254" spans="1:12" ht="15.5">
      <c r="A254" s="10" t="s">
        <v>1634</v>
      </c>
      <c r="B254" s="10" t="s">
        <v>1139</v>
      </c>
      <c r="C254" s="11" t="s">
        <v>1635</v>
      </c>
      <c r="D254" s="12" t="s">
        <v>1856</v>
      </c>
      <c r="F254" s="12" t="s">
        <v>1857</v>
      </c>
      <c r="G254" s="12" t="s">
        <v>1858</v>
      </c>
      <c r="H254" s="16">
        <v>42975.557638888888</v>
      </c>
      <c r="L254" s="12" t="s">
        <v>1640</v>
      </c>
    </row>
    <row r="255" spans="1:12" ht="15.5">
      <c r="A255" s="10" t="s">
        <v>1634</v>
      </c>
      <c r="B255" s="10" t="s">
        <v>1139</v>
      </c>
      <c r="C255" s="11" t="s">
        <v>1635</v>
      </c>
      <c r="D255" s="12" t="s">
        <v>1859</v>
      </c>
      <c r="F255" s="12" t="s">
        <v>1860</v>
      </c>
      <c r="G255" s="12" t="s">
        <v>1861</v>
      </c>
      <c r="H255" s="16">
        <v>42963.50277777778</v>
      </c>
      <c r="L255" s="12" t="s">
        <v>1640</v>
      </c>
    </row>
    <row r="256" spans="1:12" ht="15.5">
      <c r="A256" s="10" t="s">
        <v>1634</v>
      </c>
      <c r="B256" s="10" t="s">
        <v>1139</v>
      </c>
      <c r="C256" s="11" t="s">
        <v>1635</v>
      </c>
      <c r="D256" s="12" t="s">
        <v>1862</v>
      </c>
      <c r="F256" s="12" t="s">
        <v>1863</v>
      </c>
      <c r="G256" s="12" t="s">
        <v>1864</v>
      </c>
      <c r="H256" s="16">
        <v>42962.630555555559</v>
      </c>
      <c r="L256" s="12" t="s">
        <v>1640</v>
      </c>
    </row>
    <row r="257" spans="1:12" ht="15.5">
      <c r="A257" s="10" t="s">
        <v>1634</v>
      </c>
      <c r="B257" s="10" t="s">
        <v>1139</v>
      </c>
      <c r="C257" s="11" t="s">
        <v>1635</v>
      </c>
      <c r="D257" s="12" t="s">
        <v>1865</v>
      </c>
      <c r="F257" s="12" t="s">
        <v>1866</v>
      </c>
      <c r="G257" s="12" t="s">
        <v>1867</v>
      </c>
      <c r="H257" s="16">
        <v>42961.627083333333</v>
      </c>
      <c r="L257" s="12" t="s">
        <v>1640</v>
      </c>
    </row>
    <row r="258" spans="1:12" ht="15.5">
      <c r="A258" s="10" t="s">
        <v>1634</v>
      </c>
      <c r="B258" s="10" t="s">
        <v>1139</v>
      </c>
      <c r="C258" s="11" t="s">
        <v>1635</v>
      </c>
      <c r="D258" s="12" t="s">
        <v>1868</v>
      </c>
      <c r="F258" s="12" t="s">
        <v>1869</v>
      </c>
      <c r="G258" s="12" t="s">
        <v>1870</v>
      </c>
      <c r="H258" s="16">
        <v>42959.575694444444</v>
      </c>
      <c r="L258" s="12" t="s">
        <v>1640</v>
      </c>
    </row>
    <row r="259" spans="1:12" ht="15.5">
      <c r="A259" s="10" t="s">
        <v>1634</v>
      </c>
      <c r="B259" s="10" t="s">
        <v>1139</v>
      </c>
      <c r="C259" s="11" t="s">
        <v>1635</v>
      </c>
      <c r="D259" s="12" t="s">
        <v>1871</v>
      </c>
      <c r="F259" s="12" t="s">
        <v>1872</v>
      </c>
      <c r="G259" s="12" t="s">
        <v>1873</v>
      </c>
      <c r="H259" s="16">
        <v>42959.519444444442</v>
      </c>
      <c r="L259" s="12" t="s">
        <v>1640</v>
      </c>
    </row>
    <row r="260" spans="1:12" ht="15.5">
      <c r="A260" s="10" t="s">
        <v>1634</v>
      </c>
      <c r="B260" s="10" t="s">
        <v>1139</v>
      </c>
      <c r="C260" s="11" t="s">
        <v>1635</v>
      </c>
      <c r="D260" s="12" t="s">
        <v>1874</v>
      </c>
      <c r="F260" s="12" t="s">
        <v>1875</v>
      </c>
      <c r="G260" s="12" t="s">
        <v>1876</v>
      </c>
      <c r="H260" s="16">
        <v>42958.742361111108</v>
      </c>
      <c r="L260" s="12"/>
    </row>
    <row r="261" spans="1:12" ht="15.5">
      <c r="A261" s="10" t="s">
        <v>1634</v>
      </c>
      <c r="B261" s="10" t="s">
        <v>1139</v>
      </c>
      <c r="C261" s="11" t="s">
        <v>1635</v>
      </c>
      <c r="D261" s="12" t="s">
        <v>1877</v>
      </c>
      <c r="F261" s="12" t="s">
        <v>1878</v>
      </c>
      <c r="G261" s="12" t="s">
        <v>1879</v>
      </c>
      <c r="H261" s="16">
        <v>42958.505555555559</v>
      </c>
      <c r="L261" s="12" t="s">
        <v>1640</v>
      </c>
    </row>
    <row r="262" spans="1:12" ht="15.5">
      <c r="A262" s="10" t="s">
        <v>1634</v>
      </c>
      <c r="B262" s="10" t="s">
        <v>1139</v>
      </c>
      <c r="C262" s="11" t="s">
        <v>1635</v>
      </c>
      <c r="D262" s="12" t="s">
        <v>1880</v>
      </c>
      <c r="F262" s="12" t="s">
        <v>1881</v>
      </c>
      <c r="G262" s="12" t="s">
        <v>1882</v>
      </c>
      <c r="H262" s="16">
        <v>42957.572916666664</v>
      </c>
      <c r="L262" s="12" t="s">
        <v>1640</v>
      </c>
    </row>
    <row r="263" spans="1:12" ht="15.5">
      <c r="A263" s="10" t="s">
        <v>1634</v>
      </c>
      <c r="B263" s="10" t="s">
        <v>1139</v>
      </c>
      <c r="C263" s="11" t="s">
        <v>1635</v>
      </c>
      <c r="D263" s="12" t="s">
        <v>1883</v>
      </c>
      <c r="F263" s="12" t="s">
        <v>1884</v>
      </c>
      <c r="G263" s="12" t="s">
        <v>1885</v>
      </c>
      <c r="H263" s="16">
        <v>42957.5</v>
      </c>
      <c r="L263" s="12" t="s">
        <v>1640</v>
      </c>
    </row>
    <row r="264" spans="1:12" ht="15.5">
      <c r="A264" s="10" t="s">
        <v>1634</v>
      </c>
      <c r="B264" s="10" t="s">
        <v>1139</v>
      </c>
      <c r="C264" s="11" t="s">
        <v>1635</v>
      </c>
      <c r="D264" s="12"/>
      <c r="F264" s="12"/>
      <c r="G264" s="12"/>
      <c r="H264" s="12"/>
      <c r="L264" s="12"/>
    </row>
    <row r="265" spans="1:12" ht="15.5">
      <c r="A265" s="10" t="s">
        <v>1634</v>
      </c>
      <c r="B265" s="10" t="s">
        <v>1139</v>
      </c>
      <c r="C265" s="11" t="s">
        <v>1635</v>
      </c>
      <c r="D265" s="12" t="s">
        <v>1886</v>
      </c>
      <c r="F265" s="12" t="s">
        <v>1887</v>
      </c>
      <c r="G265" s="12" t="s">
        <v>1888</v>
      </c>
      <c r="H265" s="16">
        <v>42957.461805555555</v>
      </c>
      <c r="L265" s="12" t="s">
        <v>1640</v>
      </c>
    </row>
    <row r="266" spans="1:12" ht="15.5">
      <c r="A266" s="10" t="s">
        <v>1634</v>
      </c>
      <c r="B266" s="10" t="s">
        <v>1139</v>
      </c>
      <c r="C266" s="11" t="s">
        <v>1635</v>
      </c>
      <c r="D266" s="12" t="s">
        <v>1889</v>
      </c>
      <c r="F266" s="12" t="s">
        <v>1890</v>
      </c>
      <c r="G266" s="12" t="s">
        <v>1891</v>
      </c>
      <c r="H266" s="15">
        <v>42955.564583333333</v>
      </c>
      <c r="L266" s="12" t="s">
        <v>1640</v>
      </c>
    </row>
    <row r="267" spans="1:12" ht="15.5">
      <c r="A267" s="10" t="s">
        <v>1634</v>
      </c>
      <c r="B267" s="10" t="s">
        <v>1139</v>
      </c>
      <c r="C267" s="11" t="s">
        <v>1635</v>
      </c>
      <c r="D267" s="12" t="s">
        <v>1892</v>
      </c>
      <c r="F267" s="12" t="s">
        <v>1893</v>
      </c>
      <c r="G267" s="12" t="s">
        <v>1894</v>
      </c>
      <c r="H267" s="15">
        <v>42955.523611111108</v>
      </c>
      <c r="L267" s="12" t="s">
        <v>1640</v>
      </c>
    </row>
    <row r="268" spans="1:12" ht="15.5">
      <c r="A268" s="10" t="s">
        <v>1634</v>
      </c>
      <c r="B268" s="10" t="s">
        <v>1139</v>
      </c>
      <c r="C268" s="11" t="s">
        <v>1635</v>
      </c>
      <c r="D268" s="12" t="s">
        <v>1895</v>
      </c>
      <c r="F268" s="12" t="s">
        <v>1896</v>
      </c>
      <c r="G268" s="12" t="s">
        <v>1897</v>
      </c>
      <c r="H268" s="15">
        <v>42954.675000000003</v>
      </c>
      <c r="L268" s="12" t="s">
        <v>1640</v>
      </c>
    </row>
    <row r="269" spans="1:12" ht="15.5">
      <c r="A269" s="10" t="s">
        <v>1634</v>
      </c>
      <c r="B269" s="10" t="s">
        <v>1139</v>
      </c>
      <c r="C269" s="11" t="s">
        <v>1635</v>
      </c>
      <c r="D269" s="12" t="s">
        <v>1898</v>
      </c>
      <c r="F269" s="12" t="s">
        <v>1899</v>
      </c>
      <c r="G269" s="12" t="s">
        <v>1900</v>
      </c>
      <c r="H269" s="15">
        <v>42954.503472222219</v>
      </c>
      <c r="L269" s="12" t="s">
        <v>1640</v>
      </c>
    </row>
    <row r="270" spans="1:12" ht="15.5">
      <c r="A270" s="10" t="s">
        <v>1634</v>
      </c>
      <c r="B270" s="10" t="s">
        <v>1139</v>
      </c>
      <c r="C270" s="11" t="s">
        <v>1635</v>
      </c>
      <c r="D270" s="12" t="s">
        <v>1901</v>
      </c>
      <c r="F270" s="12" t="s">
        <v>1902</v>
      </c>
      <c r="G270" s="12" t="s">
        <v>210</v>
      </c>
      <c r="H270" s="15">
        <v>42952.626388888886</v>
      </c>
      <c r="L270" s="12" t="s">
        <v>1640</v>
      </c>
    </row>
    <row r="271" spans="1:12" ht="15.5">
      <c r="A271" s="10" t="s">
        <v>1634</v>
      </c>
      <c r="B271" s="10" t="s">
        <v>1139</v>
      </c>
      <c r="C271" s="11" t="s">
        <v>1635</v>
      </c>
      <c r="D271" s="12" t="s">
        <v>1903</v>
      </c>
      <c r="F271" s="12" t="s">
        <v>1904</v>
      </c>
      <c r="G271" s="12" t="s">
        <v>1905</v>
      </c>
      <c r="H271" s="15">
        <v>42952.618055555555</v>
      </c>
      <c r="L271" s="12" t="s">
        <v>1640</v>
      </c>
    </row>
    <row r="272" spans="1:12" ht="15.5">
      <c r="A272" s="10" t="s">
        <v>1634</v>
      </c>
      <c r="B272" s="10" t="s">
        <v>1139</v>
      </c>
      <c r="C272" s="11" t="s">
        <v>1635</v>
      </c>
      <c r="D272" s="12" t="s">
        <v>1906</v>
      </c>
      <c r="F272" s="12" t="s">
        <v>1907</v>
      </c>
      <c r="G272" s="12" t="s">
        <v>1908</v>
      </c>
      <c r="H272" s="15">
        <v>42952.568749999999</v>
      </c>
      <c r="L272" s="12" t="s">
        <v>1640</v>
      </c>
    </row>
    <row r="273" spans="1:12" ht="15.5">
      <c r="A273" s="10" t="s">
        <v>1634</v>
      </c>
      <c r="B273" s="10" t="s">
        <v>1139</v>
      </c>
      <c r="C273" s="11" t="s">
        <v>1635</v>
      </c>
      <c r="D273" s="12" t="s">
        <v>1909</v>
      </c>
      <c r="F273" s="12" t="s">
        <v>1910</v>
      </c>
      <c r="G273" s="12" t="s">
        <v>1911</v>
      </c>
      <c r="H273" s="15">
        <v>42951.552083333336</v>
      </c>
      <c r="L273" s="12" t="s">
        <v>1640</v>
      </c>
    </row>
    <row r="274" spans="1:12" ht="15.5">
      <c r="A274" s="10" t="s">
        <v>1634</v>
      </c>
      <c r="B274" s="10" t="s">
        <v>1139</v>
      </c>
      <c r="C274" s="11" t="s">
        <v>1635</v>
      </c>
      <c r="D274" s="12" t="s">
        <v>1912</v>
      </c>
      <c r="F274" s="12" t="s">
        <v>1913</v>
      </c>
      <c r="G274" s="12" t="s">
        <v>1739</v>
      </c>
      <c r="H274" s="15">
        <v>42951.506249999999</v>
      </c>
      <c r="L274" s="12" t="s">
        <v>1640</v>
      </c>
    </row>
    <row r="275" spans="1:12" ht="15.5">
      <c r="A275" s="10" t="s">
        <v>1634</v>
      </c>
      <c r="B275" s="10" t="s">
        <v>1139</v>
      </c>
      <c r="C275" s="11" t="s">
        <v>1635</v>
      </c>
      <c r="D275" s="12" t="s">
        <v>1914</v>
      </c>
      <c r="F275" s="12" t="s">
        <v>1915</v>
      </c>
      <c r="G275" s="12" t="s">
        <v>1916</v>
      </c>
      <c r="H275" s="15">
        <v>42950.53125</v>
      </c>
      <c r="L275" s="12" t="s">
        <v>1640</v>
      </c>
    </row>
    <row r="276" spans="1:12" ht="15.5">
      <c r="A276" s="10" t="s">
        <v>1634</v>
      </c>
      <c r="B276" s="10" t="s">
        <v>1139</v>
      </c>
      <c r="C276" s="11" t="s">
        <v>1635</v>
      </c>
      <c r="D276" s="12" t="s">
        <v>1917</v>
      </c>
      <c r="F276" s="12" t="s">
        <v>1918</v>
      </c>
      <c r="G276" s="12" t="s">
        <v>1919</v>
      </c>
      <c r="H276" s="15">
        <v>42950.520833333336</v>
      </c>
      <c r="L276" s="12"/>
    </row>
    <row r="277" spans="1:12" ht="15.5">
      <c r="A277" s="10" t="s">
        <v>1634</v>
      </c>
      <c r="B277" s="10" t="s">
        <v>1139</v>
      </c>
      <c r="C277" s="11" t="s">
        <v>1635</v>
      </c>
      <c r="D277" s="12" t="s">
        <v>1920</v>
      </c>
      <c r="F277" s="12" t="s">
        <v>1921</v>
      </c>
      <c r="G277" s="12" t="s">
        <v>1922</v>
      </c>
      <c r="H277" s="15">
        <v>42950.505555555559</v>
      </c>
      <c r="L277" s="12" t="s">
        <v>1640</v>
      </c>
    </row>
    <row r="278" spans="1:12" ht="15.5">
      <c r="A278" s="10" t="s">
        <v>1634</v>
      </c>
      <c r="B278" s="10" t="s">
        <v>1139</v>
      </c>
      <c r="C278" s="11" t="s">
        <v>1635</v>
      </c>
      <c r="D278" s="12" t="s">
        <v>1923</v>
      </c>
      <c r="F278" s="12" t="s">
        <v>1924</v>
      </c>
      <c r="G278" s="12" t="s">
        <v>1752</v>
      </c>
      <c r="H278" s="15">
        <v>42949.522916666669</v>
      </c>
      <c r="L278" s="12" t="s">
        <v>1640</v>
      </c>
    </row>
    <row r="279" spans="1:12" ht="15.5">
      <c r="A279" s="10" t="s">
        <v>1634</v>
      </c>
      <c r="B279" s="10" t="s">
        <v>1139</v>
      </c>
      <c r="C279" s="11" t="s">
        <v>1635</v>
      </c>
      <c r="D279" s="12" t="s">
        <v>1925</v>
      </c>
      <c r="F279" s="12" t="s">
        <v>1926</v>
      </c>
      <c r="G279" s="12" t="s">
        <v>1927</v>
      </c>
      <c r="H279" s="15">
        <v>42948.604166666664</v>
      </c>
      <c r="L279" s="12"/>
    </row>
    <row r="280" spans="1:12" ht="15.5">
      <c r="A280" s="10" t="s">
        <v>1634</v>
      </c>
      <c r="B280" s="10" t="s">
        <v>1139</v>
      </c>
      <c r="C280" s="11" t="s">
        <v>1635</v>
      </c>
      <c r="D280" s="12" t="s">
        <v>1928</v>
      </c>
      <c r="F280" s="12" t="s">
        <v>1929</v>
      </c>
      <c r="G280" s="12" t="s">
        <v>1767</v>
      </c>
      <c r="H280" s="15">
        <v>42948.361111111109</v>
      </c>
      <c r="L280" s="12" t="s">
        <v>1640</v>
      </c>
    </row>
    <row r="281" spans="1:12" ht="15.5">
      <c r="A281" s="10" t="s">
        <v>1634</v>
      </c>
      <c r="B281" s="10" t="s">
        <v>1139</v>
      </c>
      <c r="C281" s="11" t="s">
        <v>1635</v>
      </c>
      <c r="D281" s="12" t="s">
        <v>1930</v>
      </c>
      <c r="F281" s="12" t="s">
        <v>1931</v>
      </c>
      <c r="G281" s="12" t="s">
        <v>1932</v>
      </c>
      <c r="H281" s="16">
        <v>42947.583333333336</v>
      </c>
      <c r="L281" s="12" t="s">
        <v>1640</v>
      </c>
    </row>
    <row r="282" spans="1:12" ht="15.5">
      <c r="A282" s="10" t="s">
        <v>1634</v>
      </c>
      <c r="B282" s="10" t="s">
        <v>1139</v>
      </c>
      <c r="C282" s="11" t="s">
        <v>1635</v>
      </c>
      <c r="D282" s="12" t="s">
        <v>1933</v>
      </c>
      <c r="F282" s="12" t="s">
        <v>1934</v>
      </c>
      <c r="G282" s="12" t="s">
        <v>1935</v>
      </c>
      <c r="H282" s="16">
        <v>42943.737500000003</v>
      </c>
      <c r="L282" s="12"/>
    </row>
    <row r="283" spans="1:12" ht="15.5">
      <c r="A283" s="10" t="s">
        <v>1634</v>
      </c>
      <c r="B283" s="10" t="s">
        <v>1139</v>
      </c>
      <c r="C283" s="11" t="s">
        <v>1635</v>
      </c>
      <c r="D283" s="12" t="s">
        <v>1936</v>
      </c>
      <c r="F283" s="12" t="s">
        <v>1937</v>
      </c>
      <c r="G283" s="12" t="s">
        <v>1938</v>
      </c>
      <c r="H283" s="16">
        <v>42602.688888888886</v>
      </c>
    </row>
    <row r="284" spans="1:12" ht="15.5">
      <c r="A284" s="10" t="s">
        <v>1634</v>
      </c>
      <c r="B284" s="10" t="s">
        <v>1139</v>
      </c>
      <c r="C284" s="11" t="s">
        <v>1635</v>
      </c>
      <c r="D284" s="12" t="s">
        <v>1939</v>
      </c>
      <c r="F284" s="12" t="s">
        <v>1940</v>
      </c>
      <c r="G284" s="12" t="s">
        <v>1941</v>
      </c>
      <c r="H284" s="16">
        <v>42359.316666666666</v>
      </c>
    </row>
    <row r="285" spans="1:12" ht="15.5">
      <c r="A285" s="10" t="s">
        <v>1634</v>
      </c>
      <c r="B285" s="10" t="s">
        <v>1139</v>
      </c>
      <c r="C285" s="11" t="s">
        <v>1635</v>
      </c>
      <c r="D285" s="12"/>
      <c r="F285" s="12"/>
      <c r="G285" s="12"/>
      <c r="H285" s="12"/>
    </row>
    <row r="286" spans="1:12" ht="15.5">
      <c r="A286" s="10" t="s">
        <v>1634</v>
      </c>
      <c r="B286" s="10" t="s">
        <v>1139</v>
      </c>
      <c r="C286" s="11" t="s">
        <v>1635</v>
      </c>
      <c r="D286" s="12" t="s">
        <v>1942</v>
      </c>
      <c r="F286" s="12" t="s">
        <v>1943</v>
      </c>
      <c r="G286" s="12" t="s">
        <v>1944</v>
      </c>
      <c r="H286" s="16">
        <v>42358.211805555555</v>
      </c>
    </row>
    <row r="287" spans="1:12" ht="15.5">
      <c r="A287" s="10" t="s">
        <v>1634</v>
      </c>
      <c r="B287" s="10" t="s">
        <v>1139</v>
      </c>
      <c r="C287" s="11" t="s">
        <v>1635</v>
      </c>
      <c r="D287" s="12" t="s">
        <v>1945</v>
      </c>
      <c r="F287" s="12" t="s">
        <v>1946</v>
      </c>
      <c r="G287" s="12" t="s">
        <v>1947</v>
      </c>
      <c r="H287" s="16">
        <v>42348.649305555555</v>
      </c>
    </row>
    <row r="288" spans="1:12" ht="15.5">
      <c r="A288" s="10" t="s">
        <v>1634</v>
      </c>
      <c r="B288" s="10" t="s">
        <v>1139</v>
      </c>
      <c r="C288" s="11" t="s">
        <v>1635</v>
      </c>
      <c r="D288" s="12" t="s">
        <v>1948</v>
      </c>
      <c r="F288" s="12" t="s">
        <v>1949</v>
      </c>
      <c r="G288" s="12" t="s">
        <v>1950</v>
      </c>
      <c r="H288" s="16">
        <v>42330.974305555559</v>
      </c>
    </row>
    <row r="289" spans="1:8" ht="15.5">
      <c r="A289" s="10" t="s">
        <v>1634</v>
      </c>
      <c r="B289" s="10" t="s">
        <v>1139</v>
      </c>
      <c r="C289" s="11" t="s">
        <v>1635</v>
      </c>
      <c r="D289" s="12" t="s">
        <v>1951</v>
      </c>
      <c r="F289" s="12" t="s">
        <v>1952</v>
      </c>
      <c r="G289" s="12" t="s">
        <v>1953</v>
      </c>
      <c r="H289" s="16">
        <v>42329.082638888889</v>
      </c>
    </row>
    <row r="290" spans="1:8" ht="15.5">
      <c r="A290" s="10" t="s">
        <v>1634</v>
      </c>
      <c r="B290" s="10" t="s">
        <v>1139</v>
      </c>
      <c r="C290" s="11" t="s">
        <v>1635</v>
      </c>
      <c r="D290" s="12" t="s">
        <v>1954</v>
      </c>
      <c r="F290" s="12" t="s">
        <v>1955</v>
      </c>
      <c r="G290" s="12" t="s">
        <v>1956</v>
      </c>
      <c r="H290" s="16">
        <v>42273.765972222223</v>
      </c>
    </row>
    <row r="291" spans="1:8" ht="15.5">
      <c r="A291" s="10" t="s">
        <v>1634</v>
      </c>
      <c r="B291" s="10" t="s">
        <v>1139</v>
      </c>
      <c r="C291" s="11" t="s">
        <v>1635</v>
      </c>
      <c r="D291" s="12" t="s">
        <v>1957</v>
      </c>
      <c r="F291" s="12" t="s">
        <v>1958</v>
      </c>
      <c r="G291" s="12" t="s">
        <v>1959</v>
      </c>
      <c r="H291" s="15">
        <v>41852.824305555558</v>
      </c>
    </row>
    <row r="292" spans="1:8" ht="15.5">
      <c r="A292" s="10" t="s">
        <v>1634</v>
      </c>
      <c r="B292" s="10" t="s">
        <v>1139</v>
      </c>
      <c r="C292" s="11" t="s">
        <v>1635</v>
      </c>
      <c r="D292" s="12" t="s">
        <v>1960</v>
      </c>
      <c r="F292" s="12" t="s">
        <v>1961</v>
      </c>
      <c r="G292" s="12" t="s">
        <v>1962</v>
      </c>
      <c r="H292" s="16">
        <v>41639.490972222222</v>
      </c>
    </row>
    <row r="293" spans="1:8" ht="15.5">
      <c r="A293" s="10" t="s">
        <v>1634</v>
      </c>
      <c r="B293" s="10" t="s">
        <v>1139</v>
      </c>
      <c r="C293" s="11" t="s">
        <v>1635</v>
      </c>
      <c r="D293" s="12" t="s">
        <v>1963</v>
      </c>
      <c r="F293" s="12" t="s">
        <v>1964</v>
      </c>
      <c r="G293" s="12" t="s">
        <v>1965</v>
      </c>
      <c r="H293" s="16">
        <v>41533.722916666666</v>
      </c>
    </row>
    <row r="294" spans="1:8" ht="15.5">
      <c r="A294" s="10" t="s">
        <v>1634</v>
      </c>
      <c r="B294" s="10" t="s">
        <v>1139</v>
      </c>
      <c r="C294" s="11" t="s">
        <v>1635</v>
      </c>
      <c r="D294" s="12" t="s">
        <v>1966</v>
      </c>
      <c r="F294" s="12" t="s">
        <v>1967</v>
      </c>
      <c r="G294" s="12" t="s">
        <v>1968</v>
      </c>
      <c r="H294" s="15">
        <v>41493.847222222219</v>
      </c>
    </row>
    <row r="295" spans="1:8" ht="15.5">
      <c r="A295" s="10" t="s">
        <v>1634</v>
      </c>
      <c r="B295" s="10" t="s">
        <v>1139</v>
      </c>
      <c r="C295" s="11" t="s">
        <v>1635</v>
      </c>
      <c r="D295" s="12" t="s">
        <v>1969</v>
      </c>
      <c r="F295" s="12" t="s">
        <v>1970</v>
      </c>
      <c r="G295" s="12" t="s">
        <v>1971</v>
      </c>
      <c r="H295" s="15">
        <v>41005.689583333333</v>
      </c>
    </row>
    <row r="296" spans="1:8" ht="15.5">
      <c r="A296" s="10" t="s">
        <v>1634</v>
      </c>
      <c r="B296" s="10" t="s">
        <v>1139</v>
      </c>
      <c r="C296" s="11" t="s">
        <v>1635</v>
      </c>
      <c r="D296" s="12" t="s">
        <v>1972</v>
      </c>
      <c r="F296" s="12" t="s">
        <v>1973</v>
      </c>
      <c r="G296" s="12" t="s">
        <v>1974</v>
      </c>
      <c r="H296" s="15">
        <v>40915.969444444447</v>
      </c>
    </row>
    <row r="297" spans="1:8" ht="15.5">
      <c r="A297" s="10" t="s">
        <v>1634</v>
      </c>
      <c r="B297" s="10" t="s">
        <v>1139</v>
      </c>
      <c r="C297" s="11" t="s">
        <v>1635</v>
      </c>
      <c r="D297" s="12" t="s">
        <v>1975</v>
      </c>
      <c r="F297" s="12" t="s">
        <v>1976</v>
      </c>
      <c r="G297" s="12" t="s">
        <v>1977</v>
      </c>
      <c r="H297" s="16">
        <v>40871.953472222223</v>
      </c>
    </row>
    <row r="298" spans="1:8" ht="15.5">
      <c r="A298" s="10" t="s">
        <v>1634</v>
      </c>
      <c r="B298" s="10" t="s">
        <v>1139</v>
      </c>
      <c r="C298" s="11" t="s">
        <v>1635</v>
      </c>
      <c r="D298" s="12" t="s">
        <v>1978</v>
      </c>
      <c r="F298" s="12" t="s">
        <v>1979</v>
      </c>
      <c r="G298" s="12" t="s">
        <v>1980</v>
      </c>
      <c r="H298" s="16">
        <v>40742.017361111109</v>
      </c>
    </row>
    <row r="299" spans="1:8" ht="15.5">
      <c r="A299" s="10" t="s">
        <v>1634</v>
      </c>
      <c r="B299" s="10" t="s">
        <v>1139</v>
      </c>
      <c r="C299" s="11" t="s">
        <v>1635</v>
      </c>
      <c r="D299" s="12" t="s">
        <v>1981</v>
      </c>
      <c r="F299" s="12" t="s">
        <v>1982</v>
      </c>
      <c r="G299" s="12" t="s">
        <v>1983</v>
      </c>
      <c r="H299" s="15">
        <v>40578.795138888891</v>
      </c>
    </row>
    <row r="300" spans="1:8" ht="15.5">
      <c r="A300" s="10" t="s">
        <v>1634</v>
      </c>
      <c r="B300" s="10" t="s">
        <v>1139</v>
      </c>
      <c r="C300" s="11" t="s">
        <v>1635</v>
      </c>
      <c r="D300" s="12" t="s">
        <v>1984</v>
      </c>
      <c r="F300" s="12" t="s">
        <v>1985</v>
      </c>
      <c r="G300" s="12" t="s">
        <v>1986</v>
      </c>
      <c r="H300" s="16">
        <v>40528.739583333336</v>
      </c>
    </row>
    <row r="301" spans="1:8" ht="15.5">
      <c r="A301" s="10" t="s">
        <v>1634</v>
      </c>
      <c r="B301" s="10" t="s">
        <v>1139</v>
      </c>
      <c r="C301" s="11" t="s">
        <v>1635</v>
      </c>
      <c r="D301" s="12" t="s">
        <v>1987</v>
      </c>
      <c r="F301" s="12" t="s">
        <v>1988</v>
      </c>
      <c r="G301" s="12" t="s">
        <v>1989</v>
      </c>
      <c r="H301" s="15">
        <v>40516.850694444445</v>
      </c>
    </row>
    <row r="302" spans="1:8" ht="15.5">
      <c r="A302" s="10" t="s">
        <v>1634</v>
      </c>
      <c r="B302" s="10" t="s">
        <v>1139</v>
      </c>
      <c r="C302" s="11" t="s">
        <v>1635</v>
      </c>
      <c r="D302" s="12" t="s">
        <v>1990</v>
      </c>
      <c r="F302" s="12" t="s">
        <v>1991</v>
      </c>
      <c r="G302" s="12" t="s">
        <v>1992</v>
      </c>
      <c r="H302" s="16">
        <v>40403.63958333333</v>
      </c>
    </row>
    <row r="303" spans="1:8" ht="15.5">
      <c r="A303" s="10" t="s">
        <v>1634</v>
      </c>
      <c r="B303" s="10" t="s">
        <v>1139</v>
      </c>
      <c r="C303" s="11" t="s">
        <v>1635</v>
      </c>
      <c r="D303" s="12" t="s">
        <v>1993</v>
      </c>
      <c r="F303" s="12" t="s">
        <v>1994</v>
      </c>
      <c r="G303" s="12" t="s">
        <v>1995</v>
      </c>
      <c r="H303" s="16">
        <v>43907.582638888889</v>
      </c>
    </row>
    <row r="304" spans="1:8" ht="15.5">
      <c r="A304" s="10" t="s">
        <v>1634</v>
      </c>
      <c r="B304" s="10" t="s">
        <v>1139</v>
      </c>
      <c r="C304" s="11" t="s">
        <v>1635</v>
      </c>
      <c r="D304" s="12" t="s">
        <v>1996</v>
      </c>
      <c r="F304" s="12" t="s">
        <v>1997</v>
      </c>
      <c r="G304" s="12" t="s">
        <v>1998</v>
      </c>
      <c r="H304" s="16">
        <v>43907.552083333336</v>
      </c>
    </row>
    <row r="305" spans="1:8" ht="15.5">
      <c r="A305" s="10" t="s">
        <v>1634</v>
      </c>
      <c r="B305" s="10" t="s">
        <v>1139</v>
      </c>
      <c r="C305" s="11" t="s">
        <v>1635</v>
      </c>
      <c r="D305" s="12" t="s">
        <v>1999</v>
      </c>
      <c r="F305" s="12" t="s">
        <v>2000</v>
      </c>
      <c r="G305" s="12" t="s">
        <v>2001</v>
      </c>
      <c r="H305" s="16">
        <v>43878.615277777775</v>
      </c>
    </row>
    <row r="306" spans="1:8" ht="15.5">
      <c r="A306" s="10" t="s">
        <v>1634</v>
      </c>
      <c r="B306" s="10" t="s">
        <v>1139</v>
      </c>
      <c r="C306" s="11" t="s">
        <v>1635</v>
      </c>
      <c r="D306" s="12"/>
      <c r="F306" s="12"/>
      <c r="G306" s="12"/>
      <c r="H306" s="12"/>
    </row>
    <row r="307" spans="1:8" ht="15.5">
      <c r="A307" s="10" t="s">
        <v>1634</v>
      </c>
      <c r="B307" s="10" t="s">
        <v>1139</v>
      </c>
      <c r="C307" s="11" t="s">
        <v>1635</v>
      </c>
      <c r="D307" s="12" t="s">
        <v>2002</v>
      </c>
      <c r="F307" s="12" t="s">
        <v>2003</v>
      </c>
      <c r="G307" s="12" t="s">
        <v>2004</v>
      </c>
      <c r="H307" s="16">
        <v>43878.564583333333</v>
      </c>
    </row>
    <row r="308" spans="1:8" ht="15.5">
      <c r="A308" s="10" t="s">
        <v>1634</v>
      </c>
      <c r="B308" s="10" t="s">
        <v>1139</v>
      </c>
      <c r="C308" s="11" t="s">
        <v>1635</v>
      </c>
      <c r="D308" s="12" t="s">
        <v>2005</v>
      </c>
      <c r="F308" s="12" t="s">
        <v>2006</v>
      </c>
      <c r="G308" s="12" t="s">
        <v>2007</v>
      </c>
      <c r="H308" s="16">
        <v>43823.588194444441</v>
      </c>
    </row>
    <row r="309" spans="1:8" ht="15.5">
      <c r="A309" s="10" t="s">
        <v>1634</v>
      </c>
      <c r="B309" s="10" t="s">
        <v>1139</v>
      </c>
      <c r="C309" s="11" t="s">
        <v>1635</v>
      </c>
      <c r="D309" s="12" t="s">
        <v>2008</v>
      </c>
      <c r="F309" s="12" t="s">
        <v>2009</v>
      </c>
      <c r="G309" s="12" t="s">
        <v>2010</v>
      </c>
      <c r="H309" s="16">
        <v>43823.491666666669</v>
      </c>
    </row>
    <row r="310" spans="1:8" ht="15.5">
      <c r="A310" s="10" t="s">
        <v>1634</v>
      </c>
      <c r="B310" s="10" t="s">
        <v>1139</v>
      </c>
      <c r="C310" s="11" t="s">
        <v>1635</v>
      </c>
      <c r="D310" s="12" t="s">
        <v>2011</v>
      </c>
      <c r="F310" s="12" t="s">
        <v>2012</v>
      </c>
      <c r="G310" s="12" t="s">
        <v>2013</v>
      </c>
      <c r="H310" s="16">
        <v>43815.640972222223</v>
      </c>
    </row>
    <row r="311" spans="1:8" ht="15.5">
      <c r="A311" s="10" t="s">
        <v>1634</v>
      </c>
      <c r="B311" s="10" t="s">
        <v>1139</v>
      </c>
      <c r="C311" s="11" t="s">
        <v>1635</v>
      </c>
      <c r="D311" s="12" t="s">
        <v>2014</v>
      </c>
      <c r="F311" s="12" t="s">
        <v>2015</v>
      </c>
      <c r="G311" s="12" t="s">
        <v>2016</v>
      </c>
      <c r="H311" s="16">
        <v>43795.540277777778</v>
      </c>
    </row>
    <row r="312" spans="1:8" ht="15.5">
      <c r="A312" s="10" t="s">
        <v>1634</v>
      </c>
      <c r="B312" s="10" t="s">
        <v>1139</v>
      </c>
      <c r="C312" s="11" t="s">
        <v>1635</v>
      </c>
      <c r="D312" s="12" t="s">
        <v>2017</v>
      </c>
      <c r="F312" s="12" t="s">
        <v>2018</v>
      </c>
      <c r="G312" s="12" t="s">
        <v>2019</v>
      </c>
      <c r="H312" s="16">
        <v>43763.538888888892</v>
      </c>
    </row>
    <row r="313" spans="1:8" ht="15.5">
      <c r="A313" s="10" t="s">
        <v>1634</v>
      </c>
      <c r="B313" s="10" t="s">
        <v>1139</v>
      </c>
      <c r="C313" s="11" t="s">
        <v>1635</v>
      </c>
      <c r="D313" s="12" t="s">
        <v>2020</v>
      </c>
      <c r="F313" s="12" t="s">
        <v>2021</v>
      </c>
      <c r="G313" s="12" t="s">
        <v>2022</v>
      </c>
      <c r="H313" s="16">
        <v>43762.499305555553</v>
      </c>
    </row>
    <row r="314" spans="1:8" ht="15.5">
      <c r="A314" s="10" t="s">
        <v>1634</v>
      </c>
      <c r="B314" s="10" t="s">
        <v>1139</v>
      </c>
      <c r="C314" s="11" t="s">
        <v>1635</v>
      </c>
      <c r="D314" s="12" t="s">
        <v>2023</v>
      </c>
      <c r="F314" s="12" t="s">
        <v>2024</v>
      </c>
      <c r="G314" s="12" t="s">
        <v>2025</v>
      </c>
      <c r="H314" s="16">
        <v>43749.53402777778</v>
      </c>
    </row>
    <row r="315" spans="1:8" ht="15.5">
      <c r="A315" s="10" t="s">
        <v>1634</v>
      </c>
      <c r="B315" s="10" t="s">
        <v>1139</v>
      </c>
      <c r="C315" s="11" t="s">
        <v>1635</v>
      </c>
      <c r="D315" s="12" t="s">
        <v>2026</v>
      </c>
      <c r="F315" s="12" t="s">
        <v>2027</v>
      </c>
      <c r="G315" s="12" t="s">
        <v>2028</v>
      </c>
      <c r="H315" s="15">
        <v>43741.538888888892</v>
      </c>
    </row>
    <row r="316" spans="1:8" ht="15.5">
      <c r="A316" s="10" t="s">
        <v>1634</v>
      </c>
      <c r="B316" s="10" t="s">
        <v>1139</v>
      </c>
      <c r="C316" s="11" t="s">
        <v>1635</v>
      </c>
      <c r="D316" s="12" t="s">
        <v>2029</v>
      </c>
      <c r="F316" s="12" t="s">
        <v>2030</v>
      </c>
      <c r="G316" s="12" t="s">
        <v>2031</v>
      </c>
      <c r="H316" s="15">
        <v>43740.500694444447</v>
      </c>
    </row>
    <row r="317" spans="1:8" ht="15.5">
      <c r="A317" s="10" t="s">
        <v>1634</v>
      </c>
      <c r="B317" s="10" t="s">
        <v>1139</v>
      </c>
      <c r="C317" s="11" t="s">
        <v>1635</v>
      </c>
      <c r="D317" s="12" t="s">
        <v>2032</v>
      </c>
      <c r="F317" s="12" t="s">
        <v>2033</v>
      </c>
      <c r="G317" s="12" t="s">
        <v>2034</v>
      </c>
      <c r="H317" s="16">
        <v>43721.493750000001</v>
      </c>
    </row>
    <row r="318" spans="1:8" ht="15.5">
      <c r="A318" s="10" t="s">
        <v>1634</v>
      </c>
      <c r="B318" s="10" t="s">
        <v>1139</v>
      </c>
      <c r="C318" s="11" t="s">
        <v>1635</v>
      </c>
      <c r="D318" s="12" t="s">
        <v>2035</v>
      </c>
      <c r="F318" s="12" t="s">
        <v>2036</v>
      </c>
      <c r="G318" s="12" t="s">
        <v>2037</v>
      </c>
      <c r="H318" s="16">
        <v>43720.492361111108</v>
      </c>
    </row>
    <row r="319" spans="1:8" ht="15.5">
      <c r="A319" s="10" t="s">
        <v>1634</v>
      </c>
      <c r="B319" s="10" t="s">
        <v>1139</v>
      </c>
      <c r="C319" s="11" t="s">
        <v>1635</v>
      </c>
      <c r="D319" s="12" t="s">
        <v>2038</v>
      </c>
      <c r="F319" s="12" t="s">
        <v>2039</v>
      </c>
      <c r="G319" s="12" t="s">
        <v>2040</v>
      </c>
      <c r="H319" s="15">
        <v>43714.506944444445</v>
      </c>
    </row>
    <row r="320" spans="1:8" ht="15.5">
      <c r="A320" s="10" t="s">
        <v>1634</v>
      </c>
      <c r="B320" s="10" t="s">
        <v>1139</v>
      </c>
      <c r="C320" s="11" t="s">
        <v>1635</v>
      </c>
      <c r="D320" s="12" t="s">
        <v>2041</v>
      </c>
      <c r="F320" s="12" t="s">
        <v>2042</v>
      </c>
      <c r="G320" s="12" t="s">
        <v>2043</v>
      </c>
      <c r="H320" s="15">
        <v>43714.478472222225</v>
      </c>
    </row>
    <row r="321" spans="1:8" ht="15.5">
      <c r="A321" s="10" t="s">
        <v>1634</v>
      </c>
      <c r="B321" s="10" t="s">
        <v>1139</v>
      </c>
      <c r="C321" s="11" t="s">
        <v>1635</v>
      </c>
      <c r="D321" s="12" t="s">
        <v>2044</v>
      </c>
      <c r="F321" s="12" t="s">
        <v>2045</v>
      </c>
      <c r="G321" s="12" t="s">
        <v>2046</v>
      </c>
      <c r="H321" s="15">
        <v>43714.445138888892</v>
      </c>
    </row>
    <row r="322" spans="1:8" ht="15.5">
      <c r="A322" s="10" t="s">
        <v>1634</v>
      </c>
      <c r="B322" s="10" t="s">
        <v>1139</v>
      </c>
      <c r="C322" s="11" t="s">
        <v>1635</v>
      </c>
      <c r="D322" s="12" t="s">
        <v>2047</v>
      </c>
      <c r="F322" s="12" t="s">
        <v>2048</v>
      </c>
      <c r="G322" s="12" t="s">
        <v>2049</v>
      </c>
      <c r="H322" s="15">
        <v>43713.474305555559</v>
      </c>
    </row>
    <row r="323" spans="1:8" ht="15.5">
      <c r="A323" s="10" t="s">
        <v>1634</v>
      </c>
      <c r="B323" s="10" t="s">
        <v>1139</v>
      </c>
      <c r="C323" s="11" t="s">
        <v>1635</v>
      </c>
      <c r="D323" s="12" t="s">
        <v>2050</v>
      </c>
      <c r="F323" s="12" t="s">
        <v>2051</v>
      </c>
      <c r="G323" s="12" t="s">
        <v>2052</v>
      </c>
      <c r="H323" s="15">
        <v>43712.484722222223</v>
      </c>
    </row>
    <row r="324" spans="1:8" ht="15.5">
      <c r="A324" s="10" t="s">
        <v>2053</v>
      </c>
      <c r="B324" s="10" t="s">
        <v>1139</v>
      </c>
      <c r="C324" s="11" t="s">
        <v>2054</v>
      </c>
      <c r="D324" s="12" t="s">
        <v>2055</v>
      </c>
      <c r="F324" s="12" t="s">
        <v>2056</v>
      </c>
      <c r="G324" s="12" t="s">
        <v>2057</v>
      </c>
      <c r="H324" s="16">
        <v>44488.655555555553</v>
      </c>
    </row>
    <row r="325" spans="1:8" ht="15.5">
      <c r="A325" s="10" t="s">
        <v>2053</v>
      </c>
      <c r="B325" s="10" t="s">
        <v>1139</v>
      </c>
      <c r="C325" s="11" t="s">
        <v>2054</v>
      </c>
      <c r="D325" s="12" t="s">
        <v>2058</v>
      </c>
      <c r="F325" s="12" t="s">
        <v>2059</v>
      </c>
      <c r="G325" s="12" t="s">
        <v>2060</v>
      </c>
      <c r="H325" s="16">
        <v>44479.638888888891</v>
      </c>
    </row>
    <row r="326" spans="1:8" ht="15.5">
      <c r="A326" s="10" t="s">
        <v>2053</v>
      </c>
      <c r="B326" s="10" t="s">
        <v>1139</v>
      </c>
      <c r="C326" s="11" t="s">
        <v>2054</v>
      </c>
      <c r="D326" s="12" t="s">
        <v>2061</v>
      </c>
      <c r="F326" s="12" t="s">
        <v>2062</v>
      </c>
      <c r="G326" s="12" t="s">
        <v>2063</v>
      </c>
      <c r="H326" s="15">
        <v>44473.456250000003</v>
      </c>
    </row>
    <row r="327" spans="1:8" ht="15.5">
      <c r="A327" s="10" t="s">
        <v>2053</v>
      </c>
      <c r="B327" s="10" t="s">
        <v>1139</v>
      </c>
      <c r="C327" s="11" t="s">
        <v>2054</v>
      </c>
      <c r="D327" s="12"/>
      <c r="F327" s="12"/>
      <c r="G327" s="12"/>
      <c r="H327" s="12"/>
    </row>
    <row r="328" spans="1:8" ht="15.5">
      <c r="A328" s="10" t="s">
        <v>2053</v>
      </c>
      <c r="B328" s="10" t="s">
        <v>1139</v>
      </c>
      <c r="C328" s="11" t="s">
        <v>2054</v>
      </c>
      <c r="D328" s="12" t="s">
        <v>2064</v>
      </c>
      <c r="F328" s="12" t="s">
        <v>2065</v>
      </c>
      <c r="G328" s="12" t="s">
        <v>2066</v>
      </c>
      <c r="H328" s="17">
        <v>44306.47152777778</v>
      </c>
    </row>
    <row r="329" spans="1:8" ht="15.5">
      <c r="A329" s="10" t="s">
        <v>2053</v>
      </c>
      <c r="B329" s="10" t="s">
        <v>1139</v>
      </c>
      <c r="C329" s="11" t="s">
        <v>2054</v>
      </c>
      <c r="D329" s="12" t="s">
        <v>2067</v>
      </c>
      <c r="F329" s="12" t="s">
        <v>2068</v>
      </c>
      <c r="G329" s="12" t="s">
        <v>2069</v>
      </c>
      <c r="H329" s="16">
        <v>44279.522916666669</v>
      </c>
    </row>
    <row r="330" spans="1:8" ht="15.5">
      <c r="A330" s="10" t="s">
        <v>2053</v>
      </c>
      <c r="B330" s="10" t="s">
        <v>1139</v>
      </c>
      <c r="C330" s="11" t="s">
        <v>2054</v>
      </c>
      <c r="D330" s="12" t="s">
        <v>2070</v>
      </c>
      <c r="F330" s="12" t="s">
        <v>2071</v>
      </c>
      <c r="G330" s="12" t="s">
        <v>2072</v>
      </c>
      <c r="H330" s="16">
        <v>44207.804166666669</v>
      </c>
    </row>
    <row r="331" spans="1:8" ht="15.5">
      <c r="A331" s="10" t="s">
        <v>2053</v>
      </c>
      <c r="B331" s="10" t="s">
        <v>1139</v>
      </c>
      <c r="C331" s="11" t="s">
        <v>2054</v>
      </c>
      <c r="D331" s="12"/>
      <c r="F331" s="12" t="s">
        <v>2073</v>
      </c>
      <c r="G331" s="12" t="s">
        <v>2074</v>
      </c>
      <c r="H331" s="16">
        <v>44203.671527777777</v>
      </c>
    </row>
    <row r="332" spans="1:8" ht="15.5">
      <c r="A332" s="10" t="s">
        <v>2053</v>
      </c>
      <c r="B332" s="10" t="s">
        <v>1139</v>
      </c>
      <c r="C332" s="11" t="s">
        <v>2054</v>
      </c>
      <c r="D332" s="12" t="s">
        <v>2075</v>
      </c>
      <c r="F332" s="12" t="s">
        <v>2076</v>
      </c>
      <c r="G332" s="12" t="s">
        <v>2077</v>
      </c>
      <c r="H332" s="16">
        <v>44181.444444444445</v>
      </c>
    </row>
    <row r="333" spans="1:8" ht="15.5">
      <c r="A333" s="10" t="s">
        <v>2053</v>
      </c>
      <c r="B333" s="10" t="s">
        <v>1139</v>
      </c>
      <c r="C333" s="11" t="s">
        <v>2054</v>
      </c>
      <c r="D333" s="12" t="s">
        <v>2078</v>
      </c>
      <c r="F333" s="12" t="s">
        <v>2079</v>
      </c>
      <c r="G333" s="12" t="s">
        <v>2080</v>
      </c>
      <c r="H333" s="16">
        <v>44177.520138888889</v>
      </c>
    </row>
    <row r="334" spans="1:8" ht="15.5">
      <c r="A334" s="10" t="s">
        <v>2053</v>
      </c>
      <c r="B334" s="10" t="s">
        <v>1139</v>
      </c>
      <c r="C334" s="11" t="s">
        <v>2054</v>
      </c>
      <c r="D334" s="12" t="s">
        <v>2081</v>
      </c>
      <c r="F334" s="12" t="s">
        <v>2082</v>
      </c>
      <c r="G334" s="12" t="s">
        <v>2083</v>
      </c>
      <c r="H334" s="16">
        <v>44176.430555555555</v>
      </c>
    </row>
    <row r="335" spans="1:8" ht="15.5">
      <c r="A335" s="10" t="s">
        <v>2053</v>
      </c>
      <c r="B335" s="10" t="s">
        <v>1139</v>
      </c>
      <c r="C335" s="11" t="s">
        <v>2054</v>
      </c>
      <c r="D335" s="12" t="s">
        <v>2084</v>
      </c>
      <c r="F335" s="12" t="s">
        <v>2085</v>
      </c>
      <c r="G335" s="12" t="s">
        <v>2086</v>
      </c>
      <c r="H335" s="16">
        <v>44175.531944444447</v>
      </c>
    </row>
    <row r="336" spans="1:8" ht="15.5">
      <c r="A336" s="10" t="s">
        <v>2053</v>
      </c>
      <c r="B336" s="10" t="s">
        <v>1139</v>
      </c>
      <c r="C336" s="11" t="s">
        <v>2054</v>
      </c>
      <c r="D336" s="12" t="s">
        <v>2087</v>
      </c>
      <c r="F336" s="12" t="s">
        <v>2088</v>
      </c>
      <c r="G336" s="12" t="s">
        <v>2089</v>
      </c>
      <c r="H336" s="16">
        <v>44170.556944444441</v>
      </c>
    </row>
    <row r="337" spans="1:8" ht="15.5">
      <c r="A337" s="10" t="s">
        <v>2053</v>
      </c>
      <c r="B337" s="10" t="s">
        <v>1139</v>
      </c>
      <c r="C337" s="11" t="s">
        <v>2054</v>
      </c>
      <c r="D337" s="12" t="s">
        <v>2090</v>
      </c>
      <c r="F337" s="12" t="s">
        <v>2091</v>
      </c>
      <c r="G337" s="12" t="s">
        <v>2092</v>
      </c>
      <c r="H337" s="16">
        <v>44168.510416666664</v>
      </c>
    </row>
    <row r="338" spans="1:8" ht="15.5">
      <c r="A338" s="10" t="s">
        <v>2053</v>
      </c>
      <c r="B338" s="10" t="s">
        <v>1139</v>
      </c>
      <c r="C338" s="11" t="s">
        <v>2054</v>
      </c>
      <c r="D338" s="12" t="s">
        <v>2093</v>
      </c>
      <c r="F338" s="12" t="s">
        <v>2094</v>
      </c>
      <c r="G338" s="12" t="s">
        <v>2095</v>
      </c>
      <c r="H338" s="15">
        <v>44167.481249999997</v>
      </c>
    </row>
    <row r="339" spans="1:8" ht="15.5">
      <c r="A339" s="10" t="s">
        <v>2053</v>
      </c>
      <c r="B339" s="10" t="s">
        <v>1139</v>
      </c>
      <c r="C339" s="11" t="s">
        <v>2054</v>
      </c>
      <c r="D339" s="12" t="s">
        <v>2096</v>
      </c>
      <c r="F339" s="12" t="s">
        <v>2097</v>
      </c>
      <c r="G339" s="12" t="s">
        <v>2098</v>
      </c>
      <c r="H339" s="15">
        <v>44166.749305555553</v>
      </c>
    </row>
    <row r="340" spans="1:8" ht="15.5">
      <c r="A340" s="10" t="s">
        <v>2053</v>
      </c>
      <c r="B340" s="10" t="s">
        <v>1139</v>
      </c>
      <c r="C340" s="11" t="s">
        <v>2054</v>
      </c>
      <c r="D340" s="12" t="s">
        <v>2099</v>
      </c>
      <c r="F340" s="12" t="s">
        <v>2100</v>
      </c>
      <c r="G340" s="12" t="s">
        <v>2101</v>
      </c>
      <c r="H340" s="16">
        <v>44165.470833333333</v>
      </c>
    </row>
    <row r="341" spans="1:8" ht="15.5">
      <c r="A341" s="10" t="s">
        <v>2053</v>
      </c>
      <c r="B341" s="10" t="s">
        <v>1139</v>
      </c>
      <c r="C341" s="11" t="s">
        <v>2054</v>
      </c>
      <c r="D341" s="12" t="s">
        <v>2102</v>
      </c>
      <c r="F341" s="12" t="s">
        <v>2103</v>
      </c>
      <c r="G341" s="12" t="s">
        <v>2104</v>
      </c>
      <c r="H341" s="16">
        <v>44165.463194444441</v>
      </c>
    </row>
    <row r="342" spans="1:8" ht="15.5">
      <c r="A342" s="10" t="s">
        <v>2053</v>
      </c>
      <c r="B342" s="10" t="s">
        <v>1139</v>
      </c>
      <c r="C342" s="11" t="s">
        <v>2054</v>
      </c>
      <c r="D342" s="12" t="s">
        <v>2105</v>
      </c>
      <c r="F342" s="12" t="s">
        <v>2106</v>
      </c>
      <c r="G342" s="12" t="s">
        <v>2107</v>
      </c>
      <c r="H342" s="16">
        <v>44163.855555555558</v>
      </c>
    </row>
    <row r="343" spans="1:8" ht="15.5">
      <c r="A343" s="10" t="s">
        <v>2053</v>
      </c>
      <c r="B343" s="10" t="s">
        <v>1139</v>
      </c>
      <c r="C343" s="11" t="s">
        <v>2054</v>
      </c>
      <c r="D343" s="12" t="s">
        <v>2108</v>
      </c>
      <c r="F343" s="12" t="s">
        <v>2109</v>
      </c>
      <c r="G343" s="12" t="s">
        <v>2110</v>
      </c>
      <c r="H343" s="16">
        <v>44160.5625</v>
      </c>
    </row>
    <row r="344" spans="1:8" ht="15.5">
      <c r="A344" s="10" t="s">
        <v>2053</v>
      </c>
      <c r="B344" s="10" t="s">
        <v>1139</v>
      </c>
      <c r="C344" s="11" t="s">
        <v>2054</v>
      </c>
      <c r="D344" s="12" t="s">
        <v>2111</v>
      </c>
      <c r="F344" s="12" t="s">
        <v>2112</v>
      </c>
      <c r="G344" s="12" t="s">
        <v>2113</v>
      </c>
      <c r="H344" s="16">
        <v>44159.470138888886</v>
      </c>
    </row>
    <row r="345" spans="1:8" ht="15.5">
      <c r="A345" s="10" t="s">
        <v>2053</v>
      </c>
      <c r="B345" s="10" t="s">
        <v>1139</v>
      </c>
      <c r="C345" s="11" t="s">
        <v>2054</v>
      </c>
      <c r="D345" s="12" t="s">
        <v>2114</v>
      </c>
      <c r="F345" s="12"/>
      <c r="G345" s="12"/>
      <c r="H345" s="12"/>
    </row>
    <row r="346" spans="1:8" ht="15.5">
      <c r="A346" s="10" t="s">
        <v>2053</v>
      </c>
      <c r="B346" s="10" t="s">
        <v>1139</v>
      </c>
      <c r="C346" s="11" t="s">
        <v>2054</v>
      </c>
      <c r="D346" s="12" t="s">
        <v>2115</v>
      </c>
    </row>
    <row r="347" spans="1:8" ht="15.5">
      <c r="A347" s="10" t="s">
        <v>2053</v>
      </c>
      <c r="B347" s="10" t="s">
        <v>1139</v>
      </c>
      <c r="C347" s="11" t="s">
        <v>2054</v>
      </c>
      <c r="D347" s="12" t="s">
        <v>2116</v>
      </c>
    </row>
    <row r="348" spans="1:8" ht="15.5">
      <c r="A348" s="10" t="s">
        <v>2053</v>
      </c>
      <c r="B348" s="10" t="s">
        <v>1139</v>
      </c>
      <c r="C348" s="11" t="s">
        <v>2054</v>
      </c>
      <c r="D348" s="12" t="s">
        <v>2117</v>
      </c>
    </row>
    <row r="349" spans="1:8" ht="12.5">
      <c r="A349" s="10" t="s">
        <v>2053</v>
      </c>
      <c r="B349" s="10" t="s">
        <v>1139</v>
      </c>
      <c r="C349" s="11" t="s">
        <v>2054</v>
      </c>
    </row>
    <row r="350" spans="1:8" ht="12.5">
      <c r="A350" s="10" t="s">
        <v>2053</v>
      </c>
      <c r="B350" s="10" t="s">
        <v>1139</v>
      </c>
      <c r="C350" s="11" t="s">
        <v>2054</v>
      </c>
    </row>
    <row r="351" spans="1:8" ht="12.5">
      <c r="A351" s="10" t="s">
        <v>2053</v>
      </c>
      <c r="B351" s="10" t="s">
        <v>1139</v>
      </c>
      <c r="C351" s="11" t="s">
        <v>2054</v>
      </c>
    </row>
    <row r="352" spans="1:8" ht="12.5">
      <c r="A352" s="10" t="s">
        <v>2053</v>
      </c>
      <c r="B352" s="10" t="s">
        <v>1139</v>
      </c>
      <c r="C352" s="11" t="s">
        <v>2054</v>
      </c>
    </row>
    <row r="353" spans="1:3" ht="12.5">
      <c r="A353" s="10" t="s">
        <v>2053</v>
      </c>
      <c r="B353" s="10" t="s">
        <v>1139</v>
      </c>
      <c r="C353" s="11" t="s">
        <v>2054</v>
      </c>
    </row>
    <row r="354" spans="1:3" ht="12.5">
      <c r="A354" s="10" t="s">
        <v>2053</v>
      </c>
      <c r="B354" s="10" t="s">
        <v>1139</v>
      </c>
      <c r="C354" s="11" t="s">
        <v>2054</v>
      </c>
    </row>
    <row r="355" spans="1:3" ht="12.5">
      <c r="A355" s="10" t="s">
        <v>2053</v>
      </c>
      <c r="B355" s="10" t="s">
        <v>1139</v>
      </c>
      <c r="C355" s="11" t="s">
        <v>2054</v>
      </c>
    </row>
    <row r="356" spans="1:3" ht="12.5">
      <c r="A356" s="10" t="s">
        <v>2053</v>
      </c>
      <c r="B356" s="10" t="s">
        <v>1139</v>
      </c>
      <c r="C356" s="11" t="s">
        <v>2054</v>
      </c>
    </row>
    <row r="357" spans="1:3" ht="12.5">
      <c r="A357" s="10" t="s">
        <v>2053</v>
      </c>
      <c r="B357" s="10" t="s">
        <v>1139</v>
      </c>
      <c r="C357" s="11" t="s">
        <v>2054</v>
      </c>
    </row>
    <row r="358" spans="1:3" ht="12.5">
      <c r="A358" s="10" t="s">
        <v>2053</v>
      </c>
      <c r="B358" s="10" t="s">
        <v>1139</v>
      </c>
      <c r="C358" s="11" t="s">
        <v>2054</v>
      </c>
    </row>
    <row r="359" spans="1:3" ht="12.5">
      <c r="A359" s="10" t="s">
        <v>2053</v>
      </c>
      <c r="B359" s="10" t="s">
        <v>1139</v>
      </c>
      <c r="C359" s="11" t="s">
        <v>2054</v>
      </c>
    </row>
    <row r="360" spans="1:3" ht="12.5">
      <c r="A360" s="10" t="s">
        <v>2053</v>
      </c>
      <c r="B360" s="10" t="s">
        <v>1139</v>
      </c>
      <c r="C360" s="11" t="s">
        <v>2054</v>
      </c>
    </row>
    <row r="361" spans="1:3" ht="12.5">
      <c r="A361" s="10" t="s">
        <v>2053</v>
      </c>
      <c r="B361" s="10" t="s">
        <v>1139</v>
      </c>
      <c r="C361" s="11" t="s">
        <v>2054</v>
      </c>
    </row>
    <row r="362" spans="1:3" ht="12.5">
      <c r="A362" s="10" t="s">
        <v>2053</v>
      </c>
      <c r="B362" s="10" t="s">
        <v>1139</v>
      </c>
      <c r="C362" s="11" t="s">
        <v>2054</v>
      </c>
    </row>
    <row r="363" spans="1:3" ht="12.5">
      <c r="A363" s="10" t="s">
        <v>2053</v>
      </c>
      <c r="B363" s="10" t="s">
        <v>1139</v>
      </c>
      <c r="C363" s="11" t="s">
        <v>2054</v>
      </c>
    </row>
    <row r="364" spans="1:3" ht="12.5">
      <c r="A364" s="10" t="s">
        <v>2053</v>
      </c>
      <c r="B364" s="10" t="s">
        <v>1139</v>
      </c>
    </row>
    <row r="365" spans="1:3" ht="12.5">
      <c r="A365" s="10" t="s">
        <v>2053</v>
      </c>
      <c r="B365" s="10" t="s">
        <v>1139</v>
      </c>
    </row>
    <row r="366" spans="1:3" ht="12.5">
      <c r="A366" s="10" t="s">
        <v>2053</v>
      </c>
      <c r="B366" s="10" t="s">
        <v>1139</v>
      </c>
    </row>
    <row r="367" spans="1:3" ht="12.5">
      <c r="A367" s="10" t="s">
        <v>2053</v>
      </c>
      <c r="B367" s="10" t="s">
        <v>1139</v>
      </c>
    </row>
    <row r="368" spans="1:3" ht="12.5">
      <c r="A368" s="10" t="s">
        <v>2053</v>
      </c>
      <c r="B368" s="10" t="s">
        <v>1139</v>
      </c>
    </row>
    <row r="369" spans="1:2" ht="12.5">
      <c r="A369" s="10" t="s">
        <v>2053</v>
      </c>
      <c r="B369" s="10" t="s">
        <v>1139</v>
      </c>
    </row>
    <row r="370" spans="1:2" ht="12.5">
      <c r="A370" s="10" t="s">
        <v>2053</v>
      </c>
      <c r="B370" s="10" t="s">
        <v>1139</v>
      </c>
    </row>
    <row r="371" spans="1:2" ht="12.5">
      <c r="A371" s="10" t="s">
        <v>2053</v>
      </c>
      <c r="B371" s="10" t="s">
        <v>1139</v>
      </c>
    </row>
    <row r="372" spans="1:2" ht="12.5">
      <c r="A372" s="10" t="s">
        <v>2053</v>
      </c>
      <c r="B372" s="10" t="s">
        <v>1139</v>
      </c>
    </row>
    <row r="373" spans="1:2" ht="12.5">
      <c r="A373" s="10" t="s">
        <v>2053</v>
      </c>
      <c r="B373" s="10" t="s">
        <v>1139</v>
      </c>
    </row>
    <row r="374" spans="1:2" ht="12.5">
      <c r="A374" s="10" t="s">
        <v>2053</v>
      </c>
      <c r="B374" s="10" t="s">
        <v>1139</v>
      </c>
    </row>
    <row r="375" spans="1:2" ht="12.5">
      <c r="A375" s="10" t="s">
        <v>2053</v>
      </c>
      <c r="B375" s="10" t="s">
        <v>1139</v>
      </c>
    </row>
    <row r="376" spans="1:2" ht="12.5">
      <c r="A376" s="10" t="s">
        <v>2053</v>
      </c>
      <c r="B376" s="10" t="s">
        <v>1139</v>
      </c>
    </row>
    <row r="377" spans="1:2" ht="12.5">
      <c r="A377" s="10" t="s">
        <v>2053</v>
      </c>
      <c r="B377" s="10" t="s">
        <v>1139</v>
      </c>
    </row>
    <row r="378" spans="1:2" ht="12.5">
      <c r="A378" s="10" t="s">
        <v>2053</v>
      </c>
      <c r="B378" s="10" t="s">
        <v>1139</v>
      </c>
    </row>
    <row r="379" spans="1:2" ht="12.5">
      <c r="A379" s="10" t="s">
        <v>2053</v>
      </c>
      <c r="B379" s="10" t="s">
        <v>1139</v>
      </c>
    </row>
    <row r="380" spans="1:2" ht="12.5">
      <c r="A380" s="10" t="s">
        <v>2053</v>
      </c>
      <c r="B380" s="10" t="s">
        <v>1139</v>
      </c>
    </row>
    <row r="381" spans="1:2" ht="12.5">
      <c r="A381" s="10" t="s">
        <v>2053</v>
      </c>
      <c r="B381" s="10" t="s">
        <v>1139</v>
      </c>
    </row>
    <row r="382" spans="1:2" ht="12.5">
      <c r="A382" s="10" t="s">
        <v>2053</v>
      </c>
      <c r="B382" s="10" t="s">
        <v>1139</v>
      </c>
    </row>
    <row r="383" spans="1:2" ht="12.5">
      <c r="A383" s="10" t="s">
        <v>2053</v>
      </c>
      <c r="B383" s="10" t="s">
        <v>1139</v>
      </c>
    </row>
    <row r="384" spans="1:2" ht="12.5">
      <c r="A384" s="10" t="s">
        <v>2053</v>
      </c>
      <c r="B384" s="10" t="s">
        <v>1139</v>
      </c>
    </row>
    <row r="385" spans="1:2" ht="12.5">
      <c r="A385" s="10" t="s">
        <v>2053</v>
      </c>
      <c r="B385" s="10" t="s">
        <v>1139</v>
      </c>
    </row>
    <row r="386" spans="1:2" ht="12.5">
      <c r="A386" s="10" t="s">
        <v>2053</v>
      </c>
      <c r="B386" s="10" t="s">
        <v>1139</v>
      </c>
    </row>
    <row r="387" spans="1:2" ht="12.5">
      <c r="A387" s="10" t="s">
        <v>2053</v>
      </c>
      <c r="B387" s="10" t="s">
        <v>1139</v>
      </c>
    </row>
    <row r="388" spans="1:2" ht="12.5">
      <c r="A388" s="10" t="s">
        <v>2053</v>
      </c>
      <c r="B388" s="10" t="s">
        <v>1139</v>
      </c>
    </row>
    <row r="389" spans="1:2" ht="12.5">
      <c r="A389" s="10" t="s">
        <v>2053</v>
      </c>
      <c r="B389" s="10" t="s">
        <v>1139</v>
      </c>
    </row>
    <row r="390" spans="1:2" ht="12.5">
      <c r="A390" s="10" t="s">
        <v>2053</v>
      </c>
      <c r="B390" s="10" t="s">
        <v>1139</v>
      </c>
    </row>
    <row r="391" spans="1:2" ht="12.5">
      <c r="A391" s="10" t="s">
        <v>2053</v>
      </c>
      <c r="B391" s="10" t="s">
        <v>1139</v>
      </c>
    </row>
    <row r="392" spans="1:2" ht="12.5">
      <c r="A392" s="10" t="s">
        <v>2053</v>
      </c>
      <c r="B392" s="10" t="s">
        <v>1139</v>
      </c>
    </row>
    <row r="393" spans="1:2" ht="12.5">
      <c r="A393" s="10" t="s">
        <v>2053</v>
      </c>
      <c r="B393" s="10" t="s">
        <v>1139</v>
      </c>
    </row>
    <row r="394" spans="1:2" ht="12.5">
      <c r="A394" s="10" t="s">
        <v>2053</v>
      </c>
      <c r="B394" s="10" t="s">
        <v>1139</v>
      </c>
    </row>
    <row r="395" spans="1:2" ht="12.5">
      <c r="A395" s="10" t="s">
        <v>2053</v>
      </c>
      <c r="B395" s="10" t="s">
        <v>1139</v>
      </c>
    </row>
    <row r="396" spans="1:2" ht="12.5">
      <c r="A396" s="10" t="s">
        <v>2053</v>
      </c>
      <c r="B396" s="10" t="s">
        <v>1139</v>
      </c>
    </row>
    <row r="397" spans="1:2" ht="12.5">
      <c r="A397" s="10" t="s">
        <v>2053</v>
      </c>
      <c r="B397" s="10" t="s">
        <v>1139</v>
      </c>
    </row>
    <row r="398" spans="1:2" ht="12.5">
      <c r="A398" s="10" t="s">
        <v>2053</v>
      </c>
      <c r="B398" s="10" t="s">
        <v>1139</v>
      </c>
    </row>
    <row r="399" spans="1:2" ht="12.5">
      <c r="A399" s="10" t="s">
        <v>2053</v>
      </c>
      <c r="B399" s="10" t="s">
        <v>1139</v>
      </c>
    </row>
    <row r="400" spans="1:2" ht="12.5">
      <c r="A400" s="10" t="s">
        <v>2053</v>
      </c>
      <c r="B400" s="10" t="s">
        <v>1139</v>
      </c>
    </row>
    <row r="401" spans="1:2" ht="12.5">
      <c r="A401" s="10" t="s">
        <v>2053</v>
      </c>
      <c r="B401" s="10" t="s">
        <v>1139</v>
      </c>
    </row>
    <row r="402" spans="1:2" ht="12.5">
      <c r="A402" s="10" t="s">
        <v>2053</v>
      </c>
      <c r="B402" s="10" t="s">
        <v>1139</v>
      </c>
    </row>
    <row r="403" spans="1:2" ht="12.5">
      <c r="A403" s="10" t="s">
        <v>2053</v>
      </c>
      <c r="B403" s="10" t="s">
        <v>1139</v>
      </c>
    </row>
    <row r="404" spans="1:2" ht="12.5">
      <c r="A404" s="10" t="s">
        <v>2053</v>
      </c>
      <c r="B404" s="10" t="s">
        <v>1139</v>
      </c>
    </row>
    <row r="405" spans="1:2" ht="12.5">
      <c r="A405" s="10" t="s">
        <v>2053</v>
      </c>
      <c r="B405" s="10" t="s">
        <v>1139</v>
      </c>
    </row>
    <row r="406" spans="1:2" ht="12.5">
      <c r="A406" s="10" t="s">
        <v>2053</v>
      </c>
      <c r="B406" s="10" t="s">
        <v>1139</v>
      </c>
    </row>
    <row r="407" spans="1:2" ht="12.5">
      <c r="A407" s="10" t="s">
        <v>2053</v>
      </c>
      <c r="B407" s="10" t="s">
        <v>1139</v>
      </c>
    </row>
    <row r="408" spans="1:2" ht="12.5">
      <c r="A408" s="10" t="s">
        <v>2053</v>
      </c>
      <c r="B408" s="10" t="s">
        <v>1139</v>
      </c>
    </row>
    <row r="409" spans="1:2" ht="12.5">
      <c r="A409" s="10" t="s">
        <v>2053</v>
      </c>
      <c r="B409" s="10" t="s">
        <v>1139</v>
      </c>
    </row>
    <row r="410" spans="1:2" ht="12.5">
      <c r="A410" s="10" t="s">
        <v>2053</v>
      </c>
      <c r="B410" s="10" t="s">
        <v>1139</v>
      </c>
    </row>
    <row r="411" spans="1:2" ht="12.5">
      <c r="A411" s="10" t="s">
        <v>2053</v>
      </c>
      <c r="B411" s="10" t="s">
        <v>1139</v>
      </c>
    </row>
    <row r="412" spans="1:2" ht="12.5">
      <c r="A412" s="10" t="s">
        <v>2053</v>
      </c>
      <c r="B412" s="10" t="s">
        <v>1139</v>
      </c>
    </row>
    <row r="413" spans="1:2" ht="12.5">
      <c r="A413" s="10" t="s">
        <v>2053</v>
      </c>
      <c r="B413" s="10" t="s">
        <v>1139</v>
      </c>
    </row>
    <row r="414" spans="1:2" ht="12.5">
      <c r="A414" s="10" t="s">
        <v>2053</v>
      </c>
      <c r="B414" s="10" t="s">
        <v>1139</v>
      </c>
    </row>
    <row r="415" spans="1:2" ht="12.5">
      <c r="A415" s="10" t="s">
        <v>2053</v>
      </c>
      <c r="B415" s="10" t="s">
        <v>1139</v>
      </c>
    </row>
    <row r="416" spans="1:2" ht="12.5">
      <c r="A416" s="10" t="s">
        <v>2053</v>
      </c>
      <c r="B416" s="10" t="s">
        <v>1139</v>
      </c>
    </row>
    <row r="417" spans="1:2" ht="12.5">
      <c r="A417" s="10" t="s">
        <v>2053</v>
      </c>
      <c r="B417" s="10" t="s">
        <v>1139</v>
      </c>
    </row>
    <row r="418" spans="1:2" ht="12.5">
      <c r="A418" s="10" t="s">
        <v>2053</v>
      </c>
      <c r="B418" s="10" t="s">
        <v>1139</v>
      </c>
    </row>
    <row r="419" spans="1:2" ht="12.5">
      <c r="A419" s="10" t="s">
        <v>2053</v>
      </c>
      <c r="B419" s="10" t="s">
        <v>1139</v>
      </c>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 ref="C23" r:id="rId22" xr:uid="{00000000-0004-0000-0300-000015000000}"/>
    <hyperlink ref="C24" r:id="rId23" xr:uid="{00000000-0004-0000-0300-000016000000}"/>
    <hyperlink ref="C25" r:id="rId24" xr:uid="{00000000-0004-0000-0300-000017000000}"/>
    <hyperlink ref="C27" r:id="rId25" xr:uid="{00000000-0004-0000-0300-000018000000}"/>
    <hyperlink ref="C28" r:id="rId26" xr:uid="{00000000-0004-0000-0300-000019000000}"/>
    <hyperlink ref="C29" r:id="rId27" xr:uid="{00000000-0004-0000-0300-00001A000000}"/>
    <hyperlink ref="C30" r:id="rId28" xr:uid="{00000000-0004-0000-0300-00001B000000}"/>
    <hyperlink ref="C31" r:id="rId29" xr:uid="{00000000-0004-0000-0300-00001C000000}"/>
    <hyperlink ref="C32" r:id="rId30" xr:uid="{00000000-0004-0000-0300-00001D000000}"/>
    <hyperlink ref="C33" r:id="rId31" xr:uid="{00000000-0004-0000-0300-00001E000000}"/>
    <hyperlink ref="C34" r:id="rId32" xr:uid="{00000000-0004-0000-0300-00001F000000}"/>
    <hyperlink ref="C35" r:id="rId33" xr:uid="{00000000-0004-0000-0300-000020000000}"/>
    <hyperlink ref="C36" r:id="rId34" xr:uid="{00000000-0004-0000-0300-000021000000}"/>
    <hyperlink ref="C37" r:id="rId35" xr:uid="{00000000-0004-0000-0300-000022000000}"/>
    <hyperlink ref="C38" r:id="rId36" xr:uid="{00000000-0004-0000-0300-000023000000}"/>
    <hyperlink ref="C39" r:id="rId37" xr:uid="{00000000-0004-0000-0300-000024000000}"/>
    <hyperlink ref="C40" r:id="rId38" xr:uid="{00000000-0004-0000-0300-000025000000}"/>
    <hyperlink ref="C41" r:id="rId39" xr:uid="{00000000-0004-0000-0300-000026000000}"/>
    <hyperlink ref="C42" r:id="rId40" xr:uid="{00000000-0004-0000-0300-000027000000}"/>
    <hyperlink ref="C43" r:id="rId41" xr:uid="{00000000-0004-0000-0300-000028000000}"/>
    <hyperlink ref="C44" r:id="rId42" xr:uid="{00000000-0004-0000-0300-000029000000}"/>
    <hyperlink ref="C45" r:id="rId43" xr:uid="{00000000-0004-0000-0300-00002A000000}"/>
    <hyperlink ref="C46" r:id="rId44" xr:uid="{00000000-0004-0000-0300-00002B000000}"/>
    <hyperlink ref="C47" r:id="rId45" xr:uid="{00000000-0004-0000-0300-00002C000000}"/>
    <hyperlink ref="C48" r:id="rId46" xr:uid="{00000000-0004-0000-0300-00002D000000}"/>
    <hyperlink ref="C49" r:id="rId47" xr:uid="{00000000-0004-0000-0300-00002E000000}"/>
    <hyperlink ref="C50" r:id="rId48" xr:uid="{00000000-0004-0000-0300-00002F000000}"/>
    <hyperlink ref="C51" r:id="rId49" xr:uid="{00000000-0004-0000-0300-000030000000}"/>
    <hyperlink ref="C52" r:id="rId50" xr:uid="{00000000-0004-0000-0300-000031000000}"/>
    <hyperlink ref="C53" r:id="rId51" xr:uid="{00000000-0004-0000-0300-000032000000}"/>
    <hyperlink ref="C54" r:id="rId52" xr:uid="{00000000-0004-0000-0300-000033000000}"/>
    <hyperlink ref="C55" r:id="rId53" xr:uid="{00000000-0004-0000-0300-000034000000}"/>
    <hyperlink ref="C56" r:id="rId54" xr:uid="{00000000-0004-0000-0300-000035000000}"/>
    <hyperlink ref="C57" r:id="rId55" xr:uid="{00000000-0004-0000-0300-000036000000}"/>
    <hyperlink ref="C58" r:id="rId56" xr:uid="{00000000-0004-0000-0300-000037000000}"/>
    <hyperlink ref="C59" r:id="rId57" xr:uid="{00000000-0004-0000-0300-000038000000}"/>
    <hyperlink ref="C60" r:id="rId58" xr:uid="{00000000-0004-0000-0300-000039000000}"/>
    <hyperlink ref="C61" r:id="rId59" xr:uid="{00000000-0004-0000-0300-00003A000000}"/>
    <hyperlink ref="C62" r:id="rId60" xr:uid="{00000000-0004-0000-0300-00003B000000}"/>
    <hyperlink ref="C63" r:id="rId61" xr:uid="{00000000-0004-0000-0300-00003C000000}"/>
    <hyperlink ref="C64" r:id="rId62" xr:uid="{00000000-0004-0000-0300-00003D000000}"/>
    <hyperlink ref="C65" r:id="rId63" xr:uid="{00000000-0004-0000-0300-00003E000000}"/>
    <hyperlink ref="C66" r:id="rId64" xr:uid="{00000000-0004-0000-0300-00003F000000}"/>
    <hyperlink ref="C67" r:id="rId65" xr:uid="{00000000-0004-0000-0300-000040000000}"/>
    <hyperlink ref="C68" r:id="rId66" xr:uid="{00000000-0004-0000-0300-000041000000}"/>
    <hyperlink ref="C69" r:id="rId67" xr:uid="{00000000-0004-0000-0300-000042000000}"/>
    <hyperlink ref="C70" r:id="rId68" xr:uid="{00000000-0004-0000-0300-000043000000}"/>
    <hyperlink ref="C71" r:id="rId69" xr:uid="{00000000-0004-0000-0300-000044000000}"/>
    <hyperlink ref="C72" r:id="rId70" xr:uid="{00000000-0004-0000-0300-000045000000}"/>
    <hyperlink ref="C73" r:id="rId71" xr:uid="{00000000-0004-0000-0300-000046000000}"/>
    <hyperlink ref="C74" r:id="rId72" xr:uid="{00000000-0004-0000-0300-000047000000}"/>
    <hyperlink ref="C75" r:id="rId73" xr:uid="{00000000-0004-0000-0300-000048000000}"/>
    <hyperlink ref="C76" r:id="rId74" xr:uid="{00000000-0004-0000-0300-000049000000}"/>
    <hyperlink ref="C77" r:id="rId75" xr:uid="{00000000-0004-0000-0300-00004A000000}"/>
    <hyperlink ref="C78" r:id="rId76" xr:uid="{00000000-0004-0000-0300-00004B000000}"/>
    <hyperlink ref="C79" r:id="rId77" xr:uid="{00000000-0004-0000-0300-00004C000000}"/>
    <hyperlink ref="C80" r:id="rId78" xr:uid="{00000000-0004-0000-0300-00004D000000}"/>
    <hyperlink ref="C81" r:id="rId79" xr:uid="{00000000-0004-0000-0300-00004E000000}"/>
    <hyperlink ref="C82" r:id="rId80" xr:uid="{00000000-0004-0000-0300-00004F000000}"/>
    <hyperlink ref="C83" r:id="rId81" xr:uid="{00000000-0004-0000-0300-000050000000}"/>
    <hyperlink ref="C84" r:id="rId82" xr:uid="{00000000-0004-0000-0300-000051000000}"/>
    <hyperlink ref="C85" r:id="rId83" xr:uid="{00000000-0004-0000-0300-000052000000}"/>
    <hyperlink ref="C86" r:id="rId84" xr:uid="{00000000-0004-0000-0300-000053000000}"/>
    <hyperlink ref="C87" r:id="rId85" xr:uid="{00000000-0004-0000-0300-000054000000}"/>
    <hyperlink ref="C88" r:id="rId86" xr:uid="{00000000-0004-0000-0300-000055000000}"/>
    <hyperlink ref="C89" r:id="rId87" xr:uid="{00000000-0004-0000-0300-000056000000}"/>
    <hyperlink ref="C90" r:id="rId88" xr:uid="{00000000-0004-0000-0300-000057000000}"/>
    <hyperlink ref="C91" r:id="rId89" xr:uid="{00000000-0004-0000-0300-000058000000}"/>
    <hyperlink ref="C92" r:id="rId90" xr:uid="{00000000-0004-0000-0300-000059000000}"/>
    <hyperlink ref="C93" r:id="rId91" xr:uid="{00000000-0004-0000-0300-00005A000000}"/>
    <hyperlink ref="C94" r:id="rId92" xr:uid="{00000000-0004-0000-0300-00005B000000}"/>
    <hyperlink ref="C95" r:id="rId93" xr:uid="{00000000-0004-0000-0300-00005C000000}"/>
    <hyperlink ref="C96" r:id="rId94" xr:uid="{00000000-0004-0000-0300-00005D000000}"/>
    <hyperlink ref="C97" r:id="rId95" xr:uid="{00000000-0004-0000-0300-00005E000000}"/>
    <hyperlink ref="C98" r:id="rId96" xr:uid="{00000000-0004-0000-0300-00005F000000}"/>
    <hyperlink ref="C99" r:id="rId97" xr:uid="{00000000-0004-0000-0300-000060000000}"/>
    <hyperlink ref="C100" r:id="rId98" xr:uid="{00000000-0004-0000-0300-000061000000}"/>
    <hyperlink ref="C101" r:id="rId99" xr:uid="{00000000-0004-0000-0300-000062000000}"/>
    <hyperlink ref="C102" r:id="rId100" xr:uid="{00000000-0004-0000-0300-000063000000}"/>
    <hyperlink ref="C103" r:id="rId101" xr:uid="{00000000-0004-0000-0300-000064000000}"/>
    <hyperlink ref="C104" r:id="rId102" xr:uid="{00000000-0004-0000-0300-000065000000}"/>
    <hyperlink ref="C105" r:id="rId103" xr:uid="{00000000-0004-0000-0300-000066000000}"/>
    <hyperlink ref="C106" r:id="rId104" xr:uid="{00000000-0004-0000-0300-000067000000}"/>
    <hyperlink ref="C107" r:id="rId105" xr:uid="{00000000-0004-0000-0300-000068000000}"/>
    <hyperlink ref="C108" r:id="rId106" xr:uid="{00000000-0004-0000-0300-000069000000}"/>
    <hyperlink ref="C109" r:id="rId107" xr:uid="{00000000-0004-0000-0300-00006A000000}"/>
    <hyperlink ref="C110" r:id="rId108" xr:uid="{00000000-0004-0000-0300-00006B000000}"/>
    <hyperlink ref="C111" r:id="rId109" xr:uid="{00000000-0004-0000-0300-00006C000000}"/>
    <hyperlink ref="C112" r:id="rId110" xr:uid="{00000000-0004-0000-0300-00006D000000}"/>
    <hyperlink ref="C113" r:id="rId111" xr:uid="{00000000-0004-0000-0300-00006E000000}"/>
    <hyperlink ref="C114" r:id="rId112" xr:uid="{00000000-0004-0000-0300-00006F000000}"/>
    <hyperlink ref="C115" r:id="rId113" xr:uid="{00000000-0004-0000-0300-000070000000}"/>
    <hyperlink ref="C116" r:id="rId114" xr:uid="{00000000-0004-0000-0300-000071000000}"/>
    <hyperlink ref="C117" r:id="rId115" xr:uid="{00000000-0004-0000-0300-000072000000}"/>
    <hyperlink ref="C118" r:id="rId116" xr:uid="{00000000-0004-0000-0300-000073000000}"/>
    <hyperlink ref="C119" r:id="rId117" xr:uid="{00000000-0004-0000-0300-000074000000}"/>
    <hyperlink ref="C120" r:id="rId118" xr:uid="{00000000-0004-0000-0300-000075000000}"/>
    <hyperlink ref="C121" r:id="rId119" xr:uid="{00000000-0004-0000-0300-000076000000}"/>
    <hyperlink ref="C122" r:id="rId120" xr:uid="{00000000-0004-0000-0300-000077000000}"/>
    <hyperlink ref="C123" r:id="rId121" xr:uid="{00000000-0004-0000-0300-000078000000}"/>
    <hyperlink ref="C124" r:id="rId122" xr:uid="{00000000-0004-0000-0300-000079000000}"/>
    <hyperlink ref="C125" r:id="rId123" xr:uid="{00000000-0004-0000-0300-00007A000000}"/>
    <hyperlink ref="C126" r:id="rId124" xr:uid="{00000000-0004-0000-0300-00007B000000}"/>
    <hyperlink ref="C127" r:id="rId125" xr:uid="{00000000-0004-0000-0300-00007C000000}"/>
    <hyperlink ref="C128" r:id="rId126" xr:uid="{00000000-0004-0000-0300-00007D000000}"/>
    <hyperlink ref="C129" r:id="rId127" xr:uid="{00000000-0004-0000-0300-00007E000000}"/>
    <hyperlink ref="C130" r:id="rId128" xr:uid="{00000000-0004-0000-0300-00007F000000}"/>
    <hyperlink ref="C131" r:id="rId129" xr:uid="{00000000-0004-0000-0300-000080000000}"/>
    <hyperlink ref="C132" r:id="rId130" xr:uid="{00000000-0004-0000-0300-000081000000}"/>
    <hyperlink ref="C133" r:id="rId131" xr:uid="{00000000-0004-0000-0300-000082000000}"/>
    <hyperlink ref="C134" r:id="rId132" xr:uid="{00000000-0004-0000-0300-000083000000}"/>
    <hyperlink ref="C135" r:id="rId133" xr:uid="{00000000-0004-0000-0300-000084000000}"/>
    <hyperlink ref="C136" r:id="rId134" xr:uid="{00000000-0004-0000-0300-000085000000}"/>
    <hyperlink ref="C137" r:id="rId135" xr:uid="{00000000-0004-0000-0300-000086000000}"/>
    <hyperlink ref="C138" r:id="rId136" xr:uid="{00000000-0004-0000-0300-000087000000}"/>
    <hyperlink ref="C139" r:id="rId137" xr:uid="{00000000-0004-0000-0300-000088000000}"/>
    <hyperlink ref="C140" r:id="rId138" xr:uid="{00000000-0004-0000-0300-000089000000}"/>
    <hyperlink ref="C141" r:id="rId139" xr:uid="{00000000-0004-0000-0300-00008A000000}"/>
    <hyperlink ref="C142" r:id="rId140" xr:uid="{00000000-0004-0000-0300-00008B000000}"/>
    <hyperlink ref="C143" r:id="rId141" xr:uid="{00000000-0004-0000-0300-00008C000000}"/>
    <hyperlink ref="C144" r:id="rId142" xr:uid="{00000000-0004-0000-0300-00008D000000}"/>
    <hyperlink ref="C145" r:id="rId143" xr:uid="{00000000-0004-0000-0300-00008E000000}"/>
    <hyperlink ref="C146" r:id="rId144" xr:uid="{00000000-0004-0000-0300-00008F000000}"/>
    <hyperlink ref="C147" r:id="rId145" xr:uid="{00000000-0004-0000-0300-000090000000}"/>
    <hyperlink ref="C148" r:id="rId146" xr:uid="{00000000-0004-0000-0300-000091000000}"/>
    <hyperlink ref="C149" r:id="rId147" xr:uid="{00000000-0004-0000-0300-000092000000}"/>
    <hyperlink ref="C150" r:id="rId148" xr:uid="{00000000-0004-0000-0300-000093000000}"/>
    <hyperlink ref="C151" r:id="rId149" xr:uid="{00000000-0004-0000-0300-000094000000}"/>
    <hyperlink ref="C152" r:id="rId150" xr:uid="{00000000-0004-0000-0300-000095000000}"/>
    <hyperlink ref="C153" r:id="rId151" xr:uid="{00000000-0004-0000-0300-000096000000}"/>
    <hyperlink ref="C154" r:id="rId152" xr:uid="{00000000-0004-0000-0300-000097000000}"/>
    <hyperlink ref="C155" r:id="rId153" xr:uid="{00000000-0004-0000-0300-000098000000}"/>
    <hyperlink ref="C156" r:id="rId154" xr:uid="{00000000-0004-0000-0300-000099000000}"/>
    <hyperlink ref="C157" r:id="rId155" xr:uid="{00000000-0004-0000-0300-00009A000000}"/>
    <hyperlink ref="C158" r:id="rId156" xr:uid="{00000000-0004-0000-0300-00009B000000}"/>
    <hyperlink ref="C159" r:id="rId157" xr:uid="{00000000-0004-0000-0300-00009C000000}"/>
    <hyperlink ref="C160" r:id="rId158" xr:uid="{00000000-0004-0000-0300-00009D000000}"/>
    <hyperlink ref="C161" r:id="rId159" xr:uid="{00000000-0004-0000-0300-00009E000000}"/>
    <hyperlink ref="C162" r:id="rId160" xr:uid="{00000000-0004-0000-0300-00009F000000}"/>
    <hyperlink ref="C163" r:id="rId161" xr:uid="{00000000-0004-0000-0300-0000A0000000}"/>
    <hyperlink ref="C164" r:id="rId162" xr:uid="{00000000-0004-0000-0300-0000A1000000}"/>
    <hyperlink ref="C165" r:id="rId163" xr:uid="{00000000-0004-0000-0300-0000A2000000}"/>
    <hyperlink ref="C166" r:id="rId164" xr:uid="{00000000-0004-0000-0300-0000A3000000}"/>
    <hyperlink ref="C167" r:id="rId165" xr:uid="{00000000-0004-0000-0300-0000A4000000}"/>
    <hyperlink ref="C168" r:id="rId166" xr:uid="{00000000-0004-0000-0300-0000A5000000}"/>
    <hyperlink ref="C169" r:id="rId167" xr:uid="{00000000-0004-0000-0300-0000A6000000}"/>
    <hyperlink ref="C170" r:id="rId168" xr:uid="{00000000-0004-0000-0300-0000A7000000}"/>
    <hyperlink ref="C171" r:id="rId169" xr:uid="{00000000-0004-0000-0300-0000A8000000}"/>
    <hyperlink ref="C172" r:id="rId170" xr:uid="{00000000-0004-0000-0300-0000A9000000}"/>
    <hyperlink ref="C173" r:id="rId171" xr:uid="{00000000-0004-0000-0300-0000AA000000}"/>
    <hyperlink ref="C174" r:id="rId172" xr:uid="{00000000-0004-0000-0300-0000AB000000}"/>
    <hyperlink ref="C175" r:id="rId173" xr:uid="{00000000-0004-0000-0300-0000AC000000}"/>
    <hyperlink ref="C176" r:id="rId174" xr:uid="{00000000-0004-0000-0300-0000AD000000}"/>
    <hyperlink ref="C177" r:id="rId175" xr:uid="{00000000-0004-0000-0300-0000AE000000}"/>
    <hyperlink ref="C178" r:id="rId176" xr:uid="{00000000-0004-0000-0300-0000AF000000}"/>
    <hyperlink ref="C179" r:id="rId177" xr:uid="{00000000-0004-0000-0300-0000B0000000}"/>
    <hyperlink ref="C180" r:id="rId178" xr:uid="{00000000-0004-0000-0300-0000B1000000}"/>
    <hyperlink ref="C181" r:id="rId179" xr:uid="{00000000-0004-0000-0300-0000B2000000}"/>
    <hyperlink ref="C182" r:id="rId180" xr:uid="{00000000-0004-0000-0300-0000B3000000}"/>
    <hyperlink ref="C183" r:id="rId181" xr:uid="{00000000-0004-0000-0300-0000B4000000}"/>
    <hyperlink ref="C184" r:id="rId182" xr:uid="{00000000-0004-0000-0300-0000B5000000}"/>
    <hyperlink ref="C185" r:id="rId183" xr:uid="{00000000-0004-0000-0300-0000B6000000}"/>
    <hyperlink ref="C186" r:id="rId184" xr:uid="{00000000-0004-0000-0300-0000B7000000}"/>
    <hyperlink ref="C187" r:id="rId185" xr:uid="{00000000-0004-0000-0300-0000B8000000}"/>
    <hyperlink ref="C188" r:id="rId186" xr:uid="{00000000-0004-0000-0300-0000B9000000}"/>
    <hyperlink ref="C189" r:id="rId187" xr:uid="{00000000-0004-0000-0300-0000BA000000}"/>
    <hyperlink ref="C190" r:id="rId188" xr:uid="{00000000-0004-0000-0300-0000BB000000}"/>
    <hyperlink ref="C191" r:id="rId189" xr:uid="{00000000-0004-0000-0300-0000BC000000}"/>
    <hyperlink ref="C192" r:id="rId190" xr:uid="{00000000-0004-0000-0300-0000BD000000}"/>
    <hyperlink ref="C193" r:id="rId191" xr:uid="{00000000-0004-0000-0300-0000BE000000}"/>
    <hyperlink ref="C194" r:id="rId192" xr:uid="{00000000-0004-0000-0300-0000BF000000}"/>
    <hyperlink ref="C195" r:id="rId193" xr:uid="{00000000-0004-0000-0300-0000C0000000}"/>
    <hyperlink ref="C196" r:id="rId194" xr:uid="{00000000-0004-0000-0300-0000C1000000}"/>
    <hyperlink ref="C197" r:id="rId195" xr:uid="{00000000-0004-0000-0300-0000C2000000}"/>
    <hyperlink ref="C198" r:id="rId196" xr:uid="{00000000-0004-0000-0300-0000C3000000}"/>
    <hyperlink ref="C199" r:id="rId197" xr:uid="{00000000-0004-0000-0300-0000C4000000}"/>
    <hyperlink ref="C200" r:id="rId198" xr:uid="{00000000-0004-0000-0300-0000C5000000}"/>
    <hyperlink ref="C201" r:id="rId199" xr:uid="{00000000-0004-0000-0300-0000C6000000}"/>
    <hyperlink ref="C202" r:id="rId200" xr:uid="{00000000-0004-0000-0300-0000C7000000}"/>
    <hyperlink ref="C203" r:id="rId201" xr:uid="{00000000-0004-0000-0300-0000C8000000}"/>
    <hyperlink ref="C204" r:id="rId202" xr:uid="{00000000-0004-0000-0300-0000C9000000}"/>
    <hyperlink ref="C205" r:id="rId203" xr:uid="{00000000-0004-0000-0300-0000CA000000}"/>
    <hyperlink ref="C206" r:id="rId204" xr:uid="{00000000-0004-0000-0300-0000CB000000}"/>
    <hyperlink ref="C207" r:id="rId205" xr:uid="{00000000-0004-0000-0300-0000CC000000}"/>
    <hyperlink ref="C208" r:id="rId206" xr:uid="{00000000-0004-0000-0300-0000CD000000}"/>
    <hyperlink ref="C209" r:id="rId207" xr:uid="{00000000-0004-0000-0300-0000CE000000}"/>
    <hyperlink ref="C210" r:id="rId208" xr:uid="{00000000-0004-0000-0300-0000CF000000}"/>
    <hyperlink ref="C211" r:id="rId209" xr:uid="{00000000-0004-0000-0300-0000D0000000}"/>
    <hyperlink ref="C212" r:id="rId210" xr:uid="{00000000-0004-0000-0300-0000D1000000}"/>
    <hyperlink ref="C213" r:id="rId211" xr:uid="{00000000-0004-0000-0300-0000D2000000}"/>
    <hyperlink ref="C214" r:id="rId212" xr:uid="{00000000-0004-0000-0300-0000D3000000}"/>
    <hyperlink ref="C215" r:id="rId213" xr:uid="{00000000-0004-0000-0300-0000D4000000}"/>
    <hyperlink ref="C216" r:id="rId214" xr:uid="{00000000-0004-0000-0300-0000D5000000}"/>
    <hyperlink ref="C217" r:id="rId215" xr:uid="{00000000-0004-0000-0300-0000D6000000}"/>
    <hyperlink ref="C218" r:id="rId216" xr:uid="{00000000-0004-0000-0300-0000D7000000}"/>
    <hyperlink ref="C219" r:id="rId217" xr:uid="{00000000-0004-0000-0300-0000D8000000}"/>
    <hyperlink ref="C220" r:id="rId218" xr:uid="{00000000-0004-0000-0300-0000D9000000}"/>
    <hyperlink ref="C221" r:id="rId219" xr:uid="{00000000-0004-0000-0300-0000DA000000}"/>
    <hyperlink ref="C222" r:id="rId220" xr:uid="{00000000-0004-0000-0300-0000DB000000}"/>
    <hyperlink ref="C223" r:id="rId221" xr:uid="{00000000-0004-0000-0300-0000DC000000}"/>
    <hyperlink ref="C224" r:id="rId222" xr:uid="{00000000-0004-0000-0300-0000DD000000}"/>
    <hyperlink ref="C225" r:id="rId223" xr:uid="{00000000-0004-0000-0300-0000DE000000}"/>
    <hyperlink ref="C226" r:id="rId224" xr:uid="{00000000-0004-0000-0300-0000DF000000}"/>
    <hyperlink ref="C227" r:id="rId225" xr:uid="{00000000-0004-0000-0300-0000E0000000}"/>
    <hyperlink ref="C228" r:id="rId226" xr:uid="{00000000-0004-0000-0300-0000E1000000}"/>
    <hyperlink ref="C229" r:id="rId227" xr:uid="{00000000-0004-0000-0300-0000E2000000}"/>
    <hyperlink ref="C230" r:id="rId228" xr:uid="{00000000-0004-0000-0300-0000E3000000}"/>
    <hyperlink ref="C231" r:id="rId229" xr:uid="{00000000-0004-0000-0300-0000E4000000}"/>
    <hyperlink ref="C232" r:id="rId230" xr:uid="{00000000-0004-0000-0300-0000E5000000}"/>
    <hyperlink ref="C233" r:id="rId231" xr:uid="{00000000-0004-0000-0300-0000E6000000}"/>
    <hyperlink ref="C234" r:id="rId232" xr:uid="{00000000-0004-0000-0300-0000E7000000}"/>
    <hyperlink ref="C235" r:id="rId233" xr:uid="{00000000-0004-0000-0300-0000E8000000}"/>
    <hyperlink ref="C236" r:id="rId234" xr:uid="{00000000-0004-0000-0300-0000E9000000}"/>
    <hyperlink ref="C237" r:id="rId235" xr:uid="{00000000-0004-0000-0300-0000EA000000}"/>
    <hyperlink ref="C238" r:id="rId236" xr:uid="{00000000-0004-0000-0300-0000EB000000}"/>
    <hyperlink ref="C239" r:id="rId237" xr:uid="{00000000-0004-0000-0300-0000EC000000}"/>
    <hyperlink ref="C240" r:id="rId238" xr:uid="{00000000-0004-0000-0300-0000ED000000}"/>
    <hyperlink ref="C241" r:id="rId239" xr:uid="{00000000-0004-0000-0300-0000EE000000}"/>
    <hyperlink ref="C242" r:id="rId240" xr:uid="{00000000-0004-0000-0300-0000EF000000}"/>
    <hyperlink ref="C243" r:id="rId241" xr:uid="{00000000-0004-0000-0300-0000F0000000}"/>
    <hyperlink ref="C244" r:id="rId242" xr:uid="{00000000-0004-0000-0300-0000F1000000}"/>
    <hyperlink ref="C245" r:id="rId243" xr:uid="{00000000-0004-0000-0300-0000F2000000}"/>
    <hyperlink ref="C246" r:id="rId244" xr:uid="{00000000-0004-0000-0300-0000F3000000}"/>
    <hyperlink ref="C247" r:id="rId245" xr:uid="{00000000-0004-0000-0300-0000F4000000}"/>
    <hyperlink ref="C248" r:id="rId246" xr:uid="{00000000-0004-0000-0300-0000F5000000}"/>
    <hyperlink ref="C249" r:id="rId247" xr:uid="{00000000-0004-0000-0300-0000F6000000}"/>
    <hyperlink ref="C250" r:id="rId248" xr:uid="{00000000-0004-0000-0300-0000F7000000}"/>
    <hyperlink ref="C251" r:id="rId249" xr:uid="{00000000-0004-0000-0300-0000F8000000}"/>
    <hyperlink ref="C252" r:id="rId250" xr:uid="{00000000-0004-0000-0300-0000F9000000}"/>
    <hyperlink ref="C253" r:id="rId251" xr:uid="{00000000-0004-0000-0300-0000FA000000}"/>
    <hyperlink ref="C254" r:id="rId252" xr:uid="{00000000-0004-0000-0300-0000FB000000}"/>
    <hyperlink ref="C255" r:id="rId253" xr:uid="{00000000-0004-0000-0300-0000FC000000}"/>
    <hyperlink ref="C256" r:id="rId254" xr:uid="{00000000-0004-0000-0300-0000FD000000}"/>
    <hyperlink ref="C257" r:id="rId255" xr:uid="{00000000-0004-0000-0300-0000FE000000}"/>
    <hyperlink ref="C258" r:id="rId256" xr:uid="{00000000-0004-0000-0300-0000FF000000}"/>
    <hyperlink ref="C259" r:id="rId257" xr:uid="{00000000-0004-0000-0300-000000010000}"/>
    <hyperlink ref="C260" r:id="rId258" xr:uid="{00000000-0004-0000-0300-000001010000}"/>
    <hyperlink ref="C261" r:id="rId259" xr:uid="{00000000-0004-0000-0300-000002010000}"/>
    <hyperlink ref="C262" r:id="rId260" xr:uid="{00000000-0004-0000-0300-000003010000}"/>
    <hyperlink ref="C263" r:id="rId261" xr:uid="{00000000-0004-0000-0300-000004010000}"/>
    <hyperlink ref="C264" r:id="rId262" xr:uid="{00000000-0004-0000-0300-000005010000}"/>
    <hyperlink ref="C265" r:id="rId263" xr:uid="{00000000-0004-0000-0300-000006010000}"/>
    <hyperlink ref="C266" r:id="rId264" xr:uid="{00000000-0004-0000-0300-000007010000}"/>
    <hyperlink ref="C267" r:id="rId265" xr:uid="{00000000-0004-0000-0300-000008010000}"/>
    <hyperlink ref="C268" r:id="rId266" xr:uid="{00000000-0004-0000-0300-000009010000}"/>
    <hyperlink ref="C269" r:id="rId267" xr:uid="{00000000-0004-0000-0300-00000A010000}"/>
    <hyperlink ref="C270" r:id="rId268" xr:uid="{00000000-0004-0000-0300-00000B010000}"/>
    <hyperlink ref="C271" r:id="rId269" xr:uid="{00000000-0004-0000-0300-00000C010000}"/>
    <hyperlink ref="C272" r:id="rId270" xr:uid="{00000000-0004-0000-0300-00000D010000}"/>
    <hyperlink ref="C273" r:id="rId271" xr:uid="{00000000-0004-0000-0300-00000E010000}"/>
    <hyperlink ref="C274" r:id="rId272" xr:uid="{00000000-0004-0000-0300-00000F010000}"/>
    <hyperlink ref="C275" r:id="rId273" xr:uid="{00000000-0004-0000-0300-000010010000}"/>
    <hyperlink ref="C276" r:id="rId274" xr:uid="{00000000-0004-0000-0300-000011010000}"/>
    <hyperlink ref="C277" r:id="rId275" xr:uid="{00000000-0004-0000-0300-000012010000}"/>
    <hyperlink ref="C278" r:id="rId276" xr:uid="{00000000-0004-0000-0300-000013010000}"/>
    <hyperlink ref="C279" r:id="rId277" xr:uid="{00000000-0004-0000-0300-000014010000}"/>
    <hyperlink ref="C280" r:id="rId278" xr:uid="{00000000-0004-0000-0300-000015010000}"/>
    <hyperlink ref="C281" r:id="rId279" xr:uid="{00000000-0004-0000-0300-000016010000}"/>
    <hyperlink ref="C282" r:id="rId280" xr:uid="{00000000-0004-0000-0300-000017010000}"/>
    <hyperlink ref="C283" r:id="rId281" xr:uid="{00000000-0004-0000-0300-000018010000}"/>
    <hyperlink ref="C284" r:id="rId282" xr:uid="{00000000-0004-0000-0300-000019010000}"/>
    <hyperlink ref="C285" r:id="rId283" xr:uid="{00000000-0004-0000-0300-00001A010000}"/>
    <hyperlink ref="C286" r:id="rId284" xr:uid="{00000000-0004-0000-0300-00001B010000}"/>
    <hyperlink ref="C287" r:id="rId285" xr:uid="{00000000-0004-0000-0300-00001C010000}"/>
    <hyperlink ref="C288" r:id="rId286" xr:uid="{00000000-0004-0000-0300-00001D010000}"/>
    <hyperlink ref="C289" r:id="rId287" xr:uid="{00000000-0004-0000-0300-00001E010000}"/>
    <hyperlink ref="C290" r:id="rId288" xr:uid="{00000000-0004-0000-0300-00001F010000}"/>
    <hyperlink ref="C291" r:id="rId289" xr:uid="{00000000-0004-0000-0300-000020010000}"/>
    <hyperlink ref="C292" r:id="rId290" xr:uid="{00000000-0004-0000-0300-000021010000}"/>
    <hyperlink ref="C293" r:id="rId291" xr:uid="{00000000-0004-0000-0300-000022010000}"/>
    <hyperlink ref="C294" r:id="rId292" xr:uid="{00000000-0004-0000-0300-000023010000}"/>
    <hyperlink ref="C295" r:id="rId293" xr:uid="{00000000-0004-0000-0300-000024010000}"/>
    <hyperlink ref="C296" r:id="rId294" xr:uid="{00000000-0004-0000-0300-000025010000}"/>
    <hyperlink ref="C297" r:id="rId295" xr:uid="{00000000-0004-0000-0300-000026010000}"/>
    <hyperlink ref="C298" r:id="rId296" xr:uid="{00000000-0004-0000-0300-000027010000}"/>
    <hyperlink ref="C299" r:id="rId297" xr:uid="{00000000-0004-0000-0300-000028010000}"/>
    <hyperlink ref="C300" r:id="rId298" xr:uid="{00000000-0004-0000-0300-000029010000}"/>
    <hyperlink ref="C301" r:id="rId299" xr:uid="{00000000-0004-0000-0300-00002A010000}"/>
    <hyperlink ref="C302" r:id="rId300" xr:uid="{00000000-0004-0000-0300-00002B010000}"/>
    <hyperlink ref="C303" r:id="rId301" xr:uid="{00000000-0004-0000-0300-00002C010000}"/>
    <hyperlink ref="C304" r:id="rId302" xr:uid="{00000000-0004-0000-0300-00002D010000}"/>
    <hyperlink ref="C305" r:id="rId303" xr:uid="{00000000-0004-0000-0300-00002E010000}"/>
    <hyperlink ref="C306" r:id="rId304" xr:uid="{00000000-0004-0000-0300-00002F010000}"/>
    <hyperlink ref="C307" r:id="rId305" xr:uid="{00000000-0004-0000-0300-000030010000}"/>
    <hyperlink ref="C308" r:id="rId306" xr:uid="{00000000-0004-0000-0300-000031010000}"/>
    <hyperlink ref="C309" r:id="rId307" xr:uid="{00000000-0004-0000-0300-000032010000}"/>
    <hyperlink ref="C310" r:id="rId308" xr:uid="{00000000-0004-0000-0300-000033010000}"/>
    <hyperlink ref="C311" r:id="rId309" xr:uid="{00000000-0004-0000-0300-000034010000}"/>
    <hyperlink ref="C312" r:id="rId310" xr:uid="{00000000-0004-0000-0300-000035010000}"/>
    <hyperlink ref="C313" r:id="rId311" xr:uid="{00000000-0004-0000-0300-000036010000}"/>
    <hyperlink ref="C314" r:id="rId312" xr:uid="{00000000-0004-0000-0300-000037010000}"/>
    <hyperlink ref="C315" r:id="rId313" xr:uid="{00000000-0004-0000-0300-000038010000}"/>
    <hyperlink ref="C316" r:id="rId314" xr:uid="{00000000-0004-0000-0300-000039010000}"/>
    <hyperlink ref="C317" r:id="rId315" xr:uid="{00000000-0004-0000-0300-00003A010000}"/>
    <hyperlink ref="C318" r:id="rId316" xr:uid="{00000000-0004-0000-0300-00003B010000}"/>
    <hyperlink ref="C319" r:id="rId317" xr:uid="{00000000-0004-0000-0300-00003C010000}"/>
    <hyperlink ref="C320" r:id="rId318" xr:uid="{00000000-0004-0000-0300-00003D010000}"/>
    <hyperlink ref="C321" r:id="rId319" xr:uid="{00000000-0004-0000-0300-00003E010000}"/>
    <hyperlink ref="C322" r:id="rId320" xr:uid="{00000000-0004-0000-0300-00003F010000}"/>
    <hyperlink ref="C323" r:id="rId321" xr:uid="{00000000-0004-0000-0300-000040010000}"/>
    <hyperlink ref="C324" r:id="rId322" xr:uid="{00000000-0004-0000-0300-000041010000}"/>
    <hyperlink ref="C325" r:id="rId323" xr:uid="{00000000-0004-0000-0300-000042010000}"/>
    <hyperlink ref="C326" r:id="rId324" xr:uid="{00000000-0004-0000-0300-000043010000}"/>
    <hyperlink ref="C327" r:id="rId325" xr:uid="{00000000-0004-0000-0300-000044010000}"/>
    <hyperlink ref="C328" r:id="rId326" xr:uid="{00000000-0004-0000-0300-000045010000}"/>
    <hyperlink ref="C329" r:id="rId327" xr:uid="{00000000-0004-0000-0300-000046010000}"/>
    <hyperlink ref="C330" r:id="rId328" xr:uid="{00000000-0004-0000-0300-000047010000}"/>
    <hyperlink ref="C331" r:id="rId329" xr:uid="{00000000-0004-0000-0300-000048010000}"/>
    <hyperlink ref="C332" r:id="rId330" xr:uid="{00000000-0004-0000-0300-000049010000}"/>
    <hyperlink ref="C333" r:id="rId331" xr:uid="{00000000-0004-0000-0300-00004A010000}"/>
    <hyperlink ref="C334" r:id="rId332" xr:uid="{00000000-0004-0000-0300-00004B010000}"/>
    <hyperlink ref="C335" r:id="rId333" xr:uid="{00000000-0004-0000-0300-00004C010000}"/>
    <hyperlink ref="C336" r:id="rId334" xr:uid="{00000000-0004-0000-0300-00004D010000}"/>
    <hyperlink ref="C337" r:id="rId335" xr:uid="{00000000-0004-0000-0300-00004E010000}"/>
    <hyperlink ref="C338" r:id="rId336" xr:uid="{00000000-0004-0000-0300-00004F010000}"/>
    <hyperlink ref="C339" r:id="rId337" xr:uid="{00000000-0004-0000-0300-000050010000}"/>
    <hyperlink ref="C340" r:id="rId338" xr:uid="{00000000-0004-0000-0300-000051010000}"/>
    <hyperlink ref="C341" r:id="rId339" xr:uid="{00000000-0004-0000-0300-000052010000}"/>
    <hyperlink ref="C342" r:id="rId340" xr:uid="{00000000-0004-0000-0300-000053010000}"/>
    <hyperlink ref="C343" r:id="rId341" xr:uid="{00000000-0004-0000-0300-000054010000}"/>
    <hyperlink ref="C344" r:id="rId342" xr:uid="{00000000-0004-0000-0300-000055010000}"/>
    <hyperlink ref="C345" r:id="rId343" xr:uid="{00000000-0004-0000-0300-000056010000}"/>
    <hyperlink ref="C346" r:id="rId344" xr:uid="{00000000-0004-0000-0300-000057010000}"/>
    <hyperlink ref="C347" r:id="rId345" xr:uid="{00000000-0004-0000-0300-000058010000}"/>
    <hyperlink ref="C348" r:id="rId346" xr:uid="{00000000-0004-0000-0300-000059010000}"/>
    <hyperlink ref="C349" r:id="rId347" xr:uid="{00000000-0004-0000-0300-00005A010000}"/>
    <hyperlink ref="C350" r:id="rId348" xr:uid="{00000000-0004-0000-0300-00005B010000}"/>
    <hyperlink ref="C351" r:id="rId349" xr:uid="{00000000-0004-0000-0300-00005C010000}"/>
    <hyperlink ref="C352" r:id="rId350" xr:uid="{00000000-0004-0000-0300-00005D010000}"/>
    <hyperlink ref="C353" r:id="rId351" xr:uid="{00000000-0004-0000-0300-00005E010000}"/>
    <hyperlink ref="C354" r:id="rId352" xr:uid="{00000000-0004-0000-0300-00005F010000}"/>
    <hyperlink ref="C355" r:id="rId353" xr:uid="{00000000-0004-0000-0300-000060010000}"/>
    <hyperlink ref="C356" r:id="rId354" xr:uid="{00000000-0004-0000-0300-000061010000}"/>
    <hyperlink ref="C357" r:id="rId355" xr:uid="{00000000-0004-0000-0300-000062010000}"/>
    <hyperlink ref="C358" r:id="rId356" xr:uid="{00000000-0004-0000-0300-000063010000}"/>
    <hyperlink ref="C359" r:id="rId357" xr:uid="{00000000-0004-0000-0300-000064010000}"/>
    <hyperlink ref="C360" r:id="rId358" xr:uid="{00000000-0004-0000-0300-000065010000}"/>
    <hyperlink ref="C361" r:id="rId359" xr:uid="{00000000-0004-0000-0300-000066010000}"/>
    <hyperlink ref="C362" r:id="rId360" xr:uid="{00000000-0004-0000-0300-000067010000}"/>
    <hyperlink ref="C363" r:id="rId361" xr:uid="{00000000-0004-0000-0300-000068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N342"/>
  <sheetViews>
    <sheetView workbookViewId="0"/>
  </sheetViews>
  <sheetFormatPr defaultColWidth="12.6328125" defaultRowHeight="15.75" customHeight="1"/>
  <sheetData>
    <row r="1" spans="1:40">
      <c r="A1" s="10" t="s">
        <v>0</v>
      </c>
      <c r="B1" s="10" t="s">
        <v>1</v>
      </c>
      <c r="C1" s="10" t="s">
        <v>2</v>
      </c>
      <c r="D1" s="41" t="s">
        <v>3</v>
      </c>
      <c r="E1" s="41" t="s">
        <v>5</v>
      </c>
      <c r="F1" s="41" t="s">
        <v>6</v>
      </c>
      <c r="G1" s="41" t="s">
        <v>7</v>
      </c>
      <c r="H1" s="41" t="s">
        <v>9</v>
      </c>
      <c r="I1" s="41" t="s">
        <v>10</v>
      </c>
      <c r="J1" s="41" t="s">
        <v>11</v>
      </c>
      <c r="K1" s="41"/>
      <c r="L1" s="41"/>
      <c r="M1" s="41"/>
      <c r="N1" s="41"/>
      <c r="O1" s="41"/>
    </row>
    <row r="2" spans="1:40" ht="15.75" customHeight="1">
      <c r="A2" s="12" t="s">
        <v>2118</v>
      </c>
      <c r="B2" s="42" t="s">
        <v>2119</v>
      </c>
      <c r="C2" s="43" t="s">
        <v>2120</v>
      </c>
      <c r="D2" s="12" t="s">
        <v>2121</v>
      </c>
      <c r="E2" s="12" t="s">
        <v>2122</v>
      </c>
      <c r="F2" s="12" t="s">
        <v>2123</v>
      </c>
      <c r="G2" s="18">
        <v>44699.473611111112</v>
      </c>
      <c r="H2" s="12"/>
      <c r="I2" s="44" t="s">
        <v>2124</v>
      </c>
      <c r="J2" s="45" t="s">
        <v>2125</v>
      </c>
      <c r="K2" s="12"/>
      <c r="L2" s="12" t="s">
        <v>1640</v>
      </c>
      <c r="M2" s="12" t="s">
        <v>2126</v>
      </c>
      <c r="N2" s="43" t="s">
        <v>2127</v>
      </c>
      <c r="O2" s="12" t="s">
        <v>2121</v>
      </c>
      <c r="P2" s="12" t="s">
        <v>2128</v>
      </c>
      <c r="Q2" s="12" t="s">
        <v>2129</v>
      </c>
      <c r="R2" s="12">
        <v>0</v>
      </c>
      <c r="S2" s="12" t="s">
        <v>2130</v>
      </c>
      <c r="T2" s="12" t="s">
        <v>2131</v>
      </c>
      <c r="U2" s="12"/>
      <c r="V2" s="12"/>
      <c r="W2" s="12"/>
      <c r="X2" s="12"/>
      <c r="Y2" s="12"/>
      <c r="Z2" s="12"/>
      <c r="AA2" s="12"/>
      <c r="AB2" s="12"/>
      <c r="AC2" s="12"/>
      <c r="AD2" s="43" t="s">
        <v>2132</v>
      </c>
      <c r="AE2" s="43" t="s">
        <v>2133</v>
      </c>
      <c r="AF2" s="43" t="s">
        <v>2134</v>
      </c>
      <c r="AG2" s="43" t="s">
        <v>2135</v>
      </c>
      <c r="AH2" s="43" t="s">
        <v>2136</v>
      </c>
      <c r="AI2" s="43" t="s">
        <v>2137</v>
      </c>
      <c r="AJ2" s="12"/>
      <c r="AK2" s="12"/>
      <c r="AL2" s="12"/>
      <c r="AM2" s="12"/>
      <c r="AN2" s="12"/>
    </row>
    <row r="3" spans="1:40" ht="15.75" customHeight="1">
      <c r="A3" s="12" t="s">
        <v>2118</v>
      </c>
      <c r="B3" s="42" t="s">
        <v>2119</v>
      </c>
      <c r="C3" s="43" t="s">
        <v>2120</v>
      </c>
      <c r="D3" s="12" t="s">
        <v>2138</v>
      </c>
      <c r="E3" s="12" t="s">
        <v>2139</v>
      </c>
      <c r="F3" s="12" t="s">
        <v>2140</v>
      </c>
      <c r="G3" s="18">
        <v>44699.473611111112</v>
      </c>
      <c r="H3" s="12"/>
      <c r="I3" s="44" t="s">
        <v>2124</v>
      </c>
      <c r="J3" s="45" t="s">
        <v>2125</v>
      </c>
      <c r="K3" s="12"/>
      <c r="L3" s="12"/>
      <c r="M3" s="12"/>
      <c r="N3" s="12"/>
      <c r="O3" s="12"/>
      <c r="P3" s="12"/>
      <c r="Q3" s="12"/>
      <c r="R3" s="12"/>
      <c r="S3" s="12"/>
      <c r="T3" s="12"/>
    </row>
    <row r="4" spans="1:40" ht="15.75" customHeight="1">
      <c r="A4" s="12" t="s">
        <v>2118</v>
      </c>
      <c r="B4" s="42" t="s">
        <v>2119</v>
      </c>
      <c r="C4" s="43" t="s">
        <v>2120</v>
      </c>
      <c r="D4" s="12" t="s">
        <v>2141</v>
      </c>
      <c r="E4" s="12" t="s">
        <v>2142</v>
      </c>
      <c r="F4" s="12" t="s">
        <v>2143</v>
      </c>
      <c r="G4" s="18">
        <v>44699.473611111112</v>
      </c>
      <c r="H4" s="12"/>
      <c r="I4" s="44" t="s">
        <v>2124</v>
      </c>
      <c r="J4" s="45" t="s">
        <v>2125</v>
      </c>
      <c r="K4" s="12"/>
      <c r="L4" s="12"/>
      <c r="M4" s="12"/>
      <c r="N4" s="12"/>
      <c r="O4" s="12"/>
      <c r="P4" s="12"/>
      <c r="Q4" s="12"/>
      <c r="R4" s="12"/>
      <c r="S4" s="12"/>
      <c r="T4" s="12"/>
    </row>
    <row r="5" spans="1:40" ht="15.75" customHeight="1">
      <c r="A5" s="12" t="s">
        <v>2118</v>
      </c>
      <c r="B5" s="42" t="s">
        <v>2119</v>
      </c>
      <c r="C5" s="43" t="s">
        <v>2120</v>
      </c>
      <c r="D5" s="12" t="s">
        <v>2144</v>
      </c>
      <c r="E5" s="12" t="s">
        <v>2145</v>
      </c>
      <c r="F5" s="12" t="s">
        <v>2146</v>
      </c>
      <c r="G5" s="18">
        <v>44699.473611111112</v>
      </c>
      <c r="H5" s="12"/>
      <c r="I5" s="44" t="s">
        <v>2124</v>
      </c>
      <c r="J5" s="45" t="s">
        <v>2125</v>
      </c>
      <c r="K5" s="12"/>
      <c r="L5" s="12"/>
      <c r="M5" s="12"/>
      <c r="N5" s="12"/>
      <c r="O5" s="12"/>
      <c r="P5" s="12"/>
      <c r="Q5" s="12"/>
      <c r="R5" s="12"/>
      <c r="S5" s="12"/>
      <c r="T5" s="12"/>
    </row>
    <row r="6" spans="1:40" ht="15.75" customHeight="1">
      <c r="A6" s="12" t="s">
        <v>2118</v>
      </c>
      <c r="B6" s="42" t="s">
        <v>2119</v>
      </c>
      <c r="C6" s="43" t="s">
        <v>2120</v>
      </c>
      <c r="D6" s="12" t="s">
        <v>2147</v>
      </c>
      <c r="E6" s="12" t="s">
        <v>2148</v>
      </c>
      <c r="F6" s="12" t="s">
        <v>2149</v>
      </c>
      <c r="G6" s="18">
        <v>44699.473611111112</v>
      </c>
      <c r="H6" s="12"/>
      <c r="I6" s="44" t="s">
        <v>2124</v>
      </c>
      <c r="J6" s="45" t="s">
        <v>2125</v>
      </c>
      <c r="K6" s="12"/>
      <c r="L6" s="12"/>
      <c r="M6" s="12"/>
      <c r="N6" s="12"/>
      <c r="O6" s="12"/>
      <c r="P6" s="12"/>
      <c r="Q6" s="12"/>
      <c r="R6" s="12"/>
      <c r="S6" s="12"/>
      <c r="T6" s="12"/>
    </row>
    <row r="7" spans="1:40" ht="15.75" customHeight="1">
      <c r="A7" s="12" t="s">
        <v>2118</v>
      </c>
      <c r="B7" s="42" t="s">
        <v>2119</v>
      </c>
      <c r="C7" s="43" t="s">
        <v>2120</v>
      </c>
      <c r="D7" s="12" t="s">
        <v>2150</v>
      </c>
      <c r="E7" s="12" t="s">
        <v>2151</v>
      </c>
      <c r="F7" s="12" t="s">
        <v>2152</v>
      </c>
      <c r="G7" s="18">
        <v>44699.473611111112</v>
      </c>
      <c r="H7" s="12"/>
      <c r="I7" s="44" t="s">
        <v>2124</v>
      </c>
      <c r="J7" s="45" t="s">
        <v>2125</v>
      </c>
      <c r="K7" s="12"/>
      <c r="L7" s="12"/>
      <c r="M7" s="12"/>
      <c r="N7" s="12"/>
      <c r="O7" s="12"/>
      <c r="P7" s="12"/>
      <c r="Q7" s="12"/>
      <c r="R7" s="12"/>
      <c r="S7" s="12"/>
      <c r="T7" s="12"/>
    </row>
    <row r="8" spans="1:40" ht="15.75" customHeight="1">
      <c r="A8" s="12" t="s">
        <v>2118</v>
      </c>
      <c r="B8" s="42" t="s">
        <v>2119</v>
      </c>
      <c r="C8" s="43" t="s">
        <v>2120</v>
      </c>
      <c r="D8" s="12" t="s">
        <v>2153</v>
      </c>
      <c r="E8" s="12" t="s">
        <v>2154</v>
      </c>
      <c r="F8" s="12" t="s">
        <v>2155</v>
      </c>
      <c r="G8" s="18">
        <v>44699.473611111112</v>
      </c>
      <c r="H8" s="12"/>
      <c r="I8" s="44" t="s">
        <v>2124</v>
      </c>
      <c r="J8" s="45" t="s">
        <v>2125</v>
      </c>
      <c r="K8" s="12"/>
      <c r="L8" s="12"/>
      <c r="M8" s="12"/>
      <c r="N8" s="12"/>
      <c r="O8" s="12"/>
      <c r="P8" s="12"/>
      <c r="Q8" s="12"/>
      <c r="R8" s="12"/>
      <c r="S8" s="12"/>
      <c r="T8" s="12"/>
    </row>
    <row r="9" spans="1:40" ht="15.75" customHeight="1">
      <c r="A9" s="12" t="s">
        <v>2118</v>
      </c>
      <c r="B9" s="42" t="s">
        <v>2119</v>
      </c>
      <c r="C9" s="43" t="s">
        <v>2120</v>
      </c>
      <c r="D9" s="12" t="s">
        <v>2156</v>
      </c>
      <c r="E9" s="12" t="s">
        <v>2157</v>
      </c>
      <c r="F9" s="12" t="s">
        <v>2158</v>
      </c>
      <c r="G9" s="18">
        <v>44699.473611111112</v>
      </c>
      <c r="H9" s="12"/>
      <c r="I9" s="44" t="s">
        <v>2124</v>
      </c>
      <c r="J9" s="45" t="s">
        <v>2125</v>
      </c>
      <c r="K9" s="12"/>
      <c r="L9" s="12"/>
      <c r="M9" s="12"/>
      <c r="N9" s="12"/>
      <c r="O9" s="12"/>
      <c r="P9" s="12"/>
      <c r="Q9" s="12"/>
      <c r="R9" s="12"/>
      <c r="S9" s="12"/>
      <c r="T9" s="12"/>
    </row>
    <row r="10" spans="1:40" ht="15.75" customHeight="1">
      <c r="A10" s="12" t="s">
        <v>2118</v>
      </c>
      <c r="B10" s="42" t="s">
        <v>2119</v>
      </c>
      <c r="C10" s="43" t="s">
        <v>2120</v>
      </c>
      <c r="D10" s="12" t="s">
        <v>2159</v>
      </c>
      <c r="E10" s="12" t="s">
        <v>2160</v>
      </c>
      <c r="F10" s="12" t="s">
        <v>2161</v>
      </c>
      <c r="G10" s="18">
        <v>44699.473611111112</v>
      </c>
      <c r="H10" s="12"/>
      <c r="I10" s="44" t="s">
        <v>2124</v>
      </c>
      <c r="J10" s="45" t="s">
        <v>2125</v>
      </c>
      <c r="K10" s="12"/>
      <c r="L10" s="12"/>
      <c r="M10" s="12"/>
      <c r="N10" s="12"/>
      <c r="O10" s="12"/>
      <c r="P10" s="12"/>
      <c r="Q10" s="12"/>
      <c r="R10" s="12"/>
      <c r="S10" s="12"/>
      <c r="T10" s="12"/>
    </row>
    <row r="11" spans="1:40" ht="15.75" customHeight="1">
      <c r="A11" s="12" t="s">
        <v>2118</v>
      </c>
      <c r="B11" s="42" t="s">
        <v>2119</v>
      </c>
      <c r="C11" s="43" t="s">
        <v>2120</v>
      </c>
      <c r="D11" s="12" t="s">
        <v>2162</v>
      </c>
      <c r="E11" s="12" t="s">
        <v>2163</v>
      </c>
      <c r="F11" s="12" t="s">
        <v>2158</v>
      </c>
      <c r="G11" s="18">
        <v>44698.460416666669</v>
      </c>
      <c r="H11" s="12"/>
      <c r="I11" s="44" t="s">
        <v>2124</v>
      </c>
      <c r="J11" s="45" t="s">
        <v>2125</v>
      </c>
      <c r="K11" s="12"/>
      <c r="L11" s="12"/>
      <c r="M11" s="12"/>
      <c r="N11" s="12"/>
      <c r="O11" s="12"/>
      <c r="P11" s="12"/>
      <c r="Q11" s="12"/>
      <c r="R11" s="12"/>
      <c r="S11" s="12"/>
      <c r="T11" s="12"/>
    </row>
    <row r="12" spans="1:40" ht="15.75" customHeight="1">
      <c r="A12" s="12" t="s">
        <v>2118</v>
      </c>
      <c r="B12" s="42" t="s">
        <v>2119</v>
      </c>
      <c r="C12" s="43" t="s">
        <v>2120</v>
      </c>
      <c r="D12" s="12" t="s">
        <v>2164</v>
      </c>
      <c r="E12" s="12" t="s">
        <v>2165</v>
      </c>
      <c r="F12" s="12" t="s">
        <v>2123</v>
      </c>
      <c r="G12" s="18">
        <v>44697.459722222222</v>
      </c>
      <c r="H12" s="12"/>
      <c r="I12" s="44" t="s">
        <v>2124</v>
      </c>
      <c r="J12" s="45" t="s">
        <v>2125</v>
      </c>
      <c r="K12" s="12"/>
      <c r="L12" s="12"/>
      <c r="M12" s="12"/>
      <c r="N12" s="12"/>
      <c r="O12" s="12"/>
      <c r="P12" s="12"/>
      <c r="Q12" s="12"/>
      <c r="R12" s="12"/>
      <c r="S12" s="12"/>
      <c r="T12" s="12"/>
    </row>
    <row r="13" spans="1:40" ht="15.75" customHeight="1">
      <c r="A13" s="12" t="s">
        <v>2118</v>
      </c>
      <c r="B13" s="42" t="s">
        <v>2119</v>
      </c>
      <c r="C13" s="43" t="s">
        <v>2120</v>
      </c>
      <c r="D13" s="12" t="s">
        <v>2166</v>
      </c>
      <c r="E13" s="12" t="s">
        <v>2167</v>
      </c>
      <c r="F13" s="12" t="s">
        <v>2168</v>
      </c>
      <c r="G13" s="17">
        <v>44690.563888888886</v>
      </c>
      <c r="H13" s="12"/>
      <c r="I13" s="44" t="s">
        <v>2124</v>
      </c>
      <c r="J13" s="45" t="s">
        <v>2125</v>
      </c>
      <c r="K13" s="12"/>
      <c r="L13" s="12"/>
      <c r="M13" s="12"/>
      <c r="N13" s="12"/>
      <c r="O13" s="12"/>
      <c r="P13" s="12"/>
      <c r="Q13" s="12"/>
      <c r="R13" s="12"/>
      <c r="S13" s="12"/>
      <c r="T13" s="12"/>
    </row>
    <row r="14" spans="1:40" ht="15.75" customHeight="1">
      <c r="A14" s="12" t="s">
        <v>2118</v>
      </c>
      <c r="B14" s="42" t="s">
        <v>2119</v>
      </c>
      <c r="C14" s="43" t="s">
        <v>2120</v>
      </c>
      <c r="D14" s="12" t="s">
        <v>2169</v>
      </c>
      <c r="E14" s="12" t="s">
        <v>2170</v>
      </c>
      <c r="F14" s="12" t="s">
        <v>2171</v>
      </c>
      <c r="G14" s="17">
        <v>44688.611111111109</v>
      </c>
      <c r="I14" s="44" t="s">
        <v>2124</v>
      </c>
      <c r="J14" s="45" t="s">
        <v>2125</v>
      </c>
    </row>
    <row r="15" spans="1:40" ht="15.75" customHeight="1">
      <c r="A15" s="12" t="s">
        <v>2118</v>
      </c>
      <c r="B15" s="42" t="s">
        <v>2119</v>
      </c>
      <c r="C15" s="43" t="s">
        <v>2120</v>
      </c>
      <c r="D15" s="12" t="s">
        <v>2172</v>
      </c>
      <c r="E15" s="12" t="s">
        <v>2173</v>
      </c>
      <c r="F15" s="12" t="s">
        <v>2174</v>
      </c>
      <c r="G15" s="17">
        <v>44688.552777777775</v>
      </c>
      <c r="I15" s="44" t="s">
        <v>2124</v>
      </c>
      <c r="J15" s="45" t="s">
        <v>2125</v>
      </c>
    </row>
    <row r="16" spans="1:40" ht="15.75" customHeight="1">
      <c r="A16" s="12" t="s">
        <v>2118</v>
      </c>
      <c r="B16" s="42" t="s">
        <v>2119</v>
      </c>
      <c r="C16" s="43" t="s">
        <v>2120</v>
      </c>
      <c r="D16" s="12" t="s">
        <v>2175</v>
      </c>
      <c r="E16" s="12" t="s">
        <v>2176</v>
      </c>
      <c r="F16" s="12"/>
      <c r="G16" s="12"/>
      <c r="I16" s="44" t="s">
        <v>2124</v>
      </c>
      <c r="J16" s="45" t="s">
        <v>2125</v>
      </c>
    </row>
    <row r="17" spans="1:10" ht="15.75" customHeight="1">
      <c r="A17" s="12" t="s">
        <v>2118</v>
      </c>
      <c r="B17" s="42" t="s">
        <v>2119</v>
      </c>
      <c r="C17" s="43" t="s">
        <v>2120</v>
      </c>
      <c r="D17" s="12" t="s">
        <v>2177</v>
      </c>
      <c r="E17" s="12" t="s">
        <v>2178</v>
      </c>
      <c r="F17" s="12" t="s">
        <v>2179</v>
      </c>
      <c r="G17" s="15">
        <v>44050.324999999997</v>
      </c>
      <c r="I17" s="44" t="s">
        <v>2124</v>
      </c>
      <c r="J17" s="45" t="s">
        <v>2125</v>
      </c>
    </row>
    <row r="18" spans="1:10" ht="15.5">
      <c r="A18" s="12" t="s">
        <v>2118</v>
      </c>
      <c r="B18" s="42" t="s">
        <v>2119</v>
      </c>
      <c r="C18" s="43" t="s">
        <v>2120</v>
      </c>
      <c r="D18" s="12" t="s">
        <v>2180</v>
      </c>
      <c r="E18" s="12" t="s">
        <v>2181</v>
      </c>
      <c r="F18" s="12" t="s">
        <v>2182</v>
      </c>
      <c r="G18" s="15">
        <v>44046.138888888891</v>
      </c>
      <c r="I18" s="44" t="s">
        <v>2124</v>
      </c>
      <c r="J18" s="45" t="s">
        <v>2125</v>
      </c>
    </row>
    <row r="19" spans="1:10" ht="15.5">
      <c r="A19" s="12" t="s">
        <v>2118</v>
      </c>
      <c r="B19" s="42" t="s">
        <v>2119</v>
      </c>
      <c r="C19" s="42" t="s">
        <v>2120</v>
      </c>
      <c r="D19" s="12" t="s">
        <v>2183</v>
      </c>
      <c r="E19" s="12" t="s">
        <v>2184</v>
      </c>
      <c r="F19" s="12" t="s">
        <v>2185</v>
      </c>
      <c r="G19" s="15">
        <v>44044.568749999999</v>
      </c>
      <c r="I19" s="44" t="s">
        <v>2124</v>
      </c>
      <c r="J19" s="45" t="s">
        <v>2125</v>
      </c>
    </row>
    <row r="20" spans="1:10" ht="15.5">
      <c r="A20" s="46" t="s">
        <v>2186</v>
      </c>
      <c r="B20" s="12" t="s">
        <v>2187</v>
      </c>
      <c r="C20" s="43" t="s">
        <v>2188</v>
      </c>
      <c r="D20" s="12" t="s">
        <v>2189</v>
      </c>
      <c r="E20" s="12" t="s">
        <v>2190</v>
      </c>
      <c r="F20" s="12" t="s">
        <v>2191</v>
      </c>
      <c r="G20" s="16">
        <v>44559.991666666669</v>
      </c>
      <c r="I20" s="47" t="s">
        <v>2192</v>
      </c>
      <c r="J20" s="45" t="s">
        <v>2193</v>
      </c>
    </row>
    <row r="21" spans="1:10" ht="15.5">
      <c r="A21" s="46" t="s">
        <v>2186</v>
      </c>
      <c r="B21" s="12" t="s">
        <v>2194</v>
      </c>
      <c r="C21" s="43" t="s">
        <v>2188</v>
      </c>
      <c r="D21" s="12" t="s">
        <v>2195</v>
      </c>
      <c r="E21" s="12" t="s">
        <v>2196</v>
      </c>
      <c r="F21" s="12" t="s">
        <v>2197</v>
      </c>
      <c r="G21" s="16">
        <v>44494.647222222222</v>
      </c>
      <c r="I21" s="47" t="s">
        <v>2192</v>
      </c>
      <c r="J21" s="45" t="s">
        <v>2193</v>
      </c>
    </row>
    <row r="22" spans="1:10" ht="15.5">
      <c r="A22" s="46" t="s">
        <v>2186</v>
      </c>
      <c r="B22" s="12" t="s">
        <v>2187</v>
      </c>
      <c r="C22" s="43" t="s">
        <v>2188</v>
      </c>
      <c r="D22" s="12" t="s">
        <v>2198</v>
      </c>
      <c r="E22" s="12" t="s">
        <v>2199</v>
      </c>
      <c r="F22" s="12" t="s">
        <v>2200</v>
      </c>
      <c r="G22" s="15">
        <v>44348.661805555559</v>
      </c>
      <c r="I22" s="47" t="s">
        <v>2192</v>
      </c>
      <c r="J22" s="45" t="s">
        <v>2193</v>
      </c>
    </row>
    <row r="23" spans="1:10" ht="15.5">
      <c r="A23" s="46" t="s">
        <v>2186</v>
      </c>
      <c r="B23" s="12" t="s">
        <v>2201</v>
      </c>
      <c r="C23" s="43" t="s">
        <v>2188</v>
      </c>
      <c r="D23" s="12"/>
      <c r="E23" s="12" t="s">
        <v>2202</v>
      </c>
      <c r="F23" s="12" t="s">
        <v>2203</v>
      </c>
      <c r="G23" s="18">
        <v>44328.283333333333</v>
      </c>
      <c r="I23" s="47" t="s">
        <v>2192</v>
      </c>
      <c r="J23" s="45" t="s">
        <v>2193</v>
      </c>
    </row>
    <row r="24" spans="1:10" ht="15.5">
      <c r="A24" s="46" t="s">
        <v>2186</v>
      </c>
      <c r="B24" s="12" t="s">
        <v>2187</v>
      </c>
      <c r="C24" s="43" t="s">
        <v>2188</v>
      </c>
      <c r="D24" s="12" t="s">
        <v>2204</v>
      </c>
      <c r="E24" s="12" t="s">
        <v>2205</v>
      </c>
      <c r="F24" s="12" t="s">
        <v>2206</v>
      </c>
      <c r="G24" s="15">
        <v>44263.52847222222</v>
      </c>
      <c r="I24" s="47" t="s">
        <v>2192</v>
      </c>
      <c r="J24" s="45" t="s">
        <v>2193</v>
      </c>
    </row>
    <row r="25" spans="1:10" ht="15.5">
      <c r="A25" s="46" t="s">
        <v>2186</v>
      </c>
      <c r="B25" s="12" t="s">
        <v>2201</v>
      </c>
      <c r="C25" s="43" t="s">
        <v>2188</v>
      </c>
      <c r="D25" s="12" t="s">
        <v>2207</v>
      </c>
      <c r="E25" s="12" t="s">
        <v>2208</v>
      </c>
      <c r="F25" s="12" t="s">
        <v>2209</v>
      </c>
      <c r="G25" s="16">
        <v>43670.586805555555</v>
      </c>
      <c r="I25" s="47" t="s">
        <v>2192</v>
      </c>
      <c r="J25" s="45" t="s">
        <v>2193</v>
      </c>
    </row>
    <row r="26" spans="1:10" ht="15.5">
      <c r="A26" s="46" t="s">
        <v>2186</v>
      </c>
      <c r="B26" s="12" t="s">
        <v>2210</v>
      </c>
      <c r="C26" s="43" t="s">
        <v>2188</v>
      </c>
      <c r="D26" s="12" t="s">
        <v>2211</v>
      </c>
      <c r="E26" s="12" t="s">
        <v>2212</v>
      </c>
      <c r="F26" s="12" t="s">
        <v>2213</v>
      </c>
      <c r="G26" s="18">
        <v>43612.629861111112</v>
      </c>
      <c r="I26" s="47" t="s">
        <v>2192</v>
      </c>
      <c r="J26" s="45" t="s">
        <v>2193</v>
      </c>
    </row>
    <row r="27" spans="1:10" ht="15.5">
      <c r="A27" s="46" t="s">
        <v>2186</v>
      </c>
      <c r="B27" s="12" t="s">
        <v>2214</v>
      </c>
      <c r="C27" s="43" t="s">
        <v>2188</v>
      </c>
      <c r="D27" s="12" t="s">
        <v>2215</v>
      </c>
      <c r="E27" s="12" t="s">
        <v>2216</v>
      </c>
      <c r="F27" s="12" t="s">
        <v>2217</v>
      </c>
      <c r="G27" s="16">
        <v>43550.704861111109</v>
      </c>
      <c r="I27" s="47" t="s">
        <v>2192</v>
      </c>
      <c r="J27" s="45" t="s">
        <v>2193</v>
      </c>
    </row>
    <row r="28" spans="1:10" ht="15.5">
      <c r="A28" s="46" t="s">
        <v>2186</v>
      </c>
      <c r="B28" s="12" t="s">
        <v>2218</v>
      </c>
      <c r="C28" s="43" t="s">
        <v>2188</v>
      </c>
      <c r="D28" s="12" t="s">
        <v>2219</v>
      </c>
      <c r="E28" s="12" t="s">
        <v>2220</v>
      </c>
      <c r="F28" s="12" t="s">
        <v>2221</v>
      </c>
      <c r="G28" s="15">
        <v>43498.753472222219</v>
      </c>
      <c r="I28" s="47" t="s">
        <v>2192</v>
      </c>
      <c r="J28" s="45" t="s">
        <v>2193</v>
      </c>
    </row>
    <row r="29" spans="1:10" ht="15.5">
      <c r="A29" s="46" t="s">
        <v>2186</v>
      </c>
      <c r="B29" s="12" t="s">
        <v>2201</v>
      </c>
      <c r="C29" s="43" t="s">
        <v>2188</v>
      </c>
      <c r="D29" s="12" t="s">
        <v>2222</v>
      </c>
      <c r="E29" s="12" t="s">
        <v>2223</v>
      </c>
      <c r="F29" s="12" t="s">
        <v>2224</v>
      </c>
      <c r="G29" s="16">
        <v>43491.0625</v>
      </c>
      <c r="I29" s="47" t="s">
        <v>2192</v>
      </c>
      <c r="J29" s="45" t="s">
        <v>2193</v>
      </c>
    </row>
    <row r="30" spans="1:10" ht="15.5">
      <c r="A30" s="46" t="s">
        <v>2186</v>
      </c>
      <c r="B30" s="12" t="s">
        <v>2225</v>
      </c>
      <c r="C30" s="43" t="s">
        <v>2188</v>
      </c>
      <c r="D30" s="12" t="s">
        <v>2226</v>
      </c>
      <c r="E30" s="12" t="s">
        <v>2227</v>
      </c>
      <c r="F30" s="12" t="s">
        <v>2228</v>
      </c>
      <c r="G30" s="15">
        <v>43405.824305555558</v>
      </c>
      <c r="I30" s="47" t="s">
        <v>2192</v>
      </c>
      <c r="J30" s="45" t="s">
        <v>2193</v>
      </c>
    </row>
    <row r="31" spans="1:10" ht="15.5">
      <c r="A31" s="46" t="s">
        <v>2186</v>
      </c>
      <c r="B31" s="12" t="s">
        <v>2229</v>
      </c>
      <c r="C31" s="43" t="s">
        <v>2188</v>
      </c>
      <c r="D31" s="12" t="s">
        <v>2230</v>
      </c>
      <c r="E31" s="12" t="s">
        <v>2231</v>
      </c>
      <c r="F31" s="12" t="s">
        <v>2232</v>
      </c>
      <c r="G31" s="16">
        <v>43391.6</v>
      </c>
      <c r="I31" s="47" t="s">
        <v>2192</v>
      </c>
      <c r="J31" s="45" t="s">
        <v>2193</v>
      </c>
    </row>
    <row r="32" spans="1:10" ht="15.5">
      <c r="A32" s="46" t="s">
        <v>2186</v>
      </c>
      <c r="B32" s="12" t="s">
        <v>2233</v>
      </c>
      <c r="C32" s="43" t="s">
        <v>2188</v>
      </c>
      <c r="D32" s="12" t="s">
        <v>2234</v>
      </c>
      <c r="E32" s="12" t="s">
        <v>2235</v>
      </c>
      <c r="F32" s="12" t="s">
        <v>2236</v>
      </c>
      <c r="G32" s="16">
        <v>43213.53402777778</v>
      </c>
      <c r="I32" s="47" t="s">
        <v>2192</v>
      </c>
      <c r="J32" s="45" t="s">
        <v>2193</v>
      </c>
    </row>
    <row r="33" spans="1:10" ht="15.5">
      <c r="A33" s="46" t="s">
        <v>2186</v>
      </c>
      <c r="B33" s="12" t="s">
        <v>2187</v>
      </c>
      <c r="C33" s="43" t="s">
        <v>2188</v>
      </c>
      <c r="D33" s="12" t="s">
        <v>2237</v>
      </c>
      <c r="E33" s="12" t="s">
        <v>2238</v>
      </c>
      <c r="F33" s="12" t="s">
        <v>2239</v>
      </c>
      <c r="G33" s="16">
        <v>43154.011111111111</v>
      </c>
      <c r="I33" s="47" t="s">
        <v>2192</v>
      </c>
      <c r="J33" s="45" t="s">
        <v>2193</v>
      </c>
    </row>
    <row r="34" spans="1:10" ht="15.5">
      <c r="A34" s="46" t="s">
        <v>2186</v>
      </c>
      <c r="B34" s="12" t="s">
        <v>2240</v>
      </c>
      <c r="C34" s="43" t="s">
        <v>2188</v>
      </c>
      <c r="D34" s="12" t="s">
        <v>2241</v>
      </c>
      <c r="E34" s="12" t="s">
        <v>2242</v>
      </c>
      <c r="F34" s="12" t="s">
        <v>2243</v>
      </c>
      <c r="G34" s="16">
        <v>43115.470138888886</v>
      </c>
      <c r="I34" s="47" t="s">
        <v>2192</v>
      </c>
      <c r="J34" s="45" t="s">
        <v>2193</v>
      </c>
    </row>
    <row r="35" spans="1:10" ht="15.5">
      <c r="A35" s="46" t="s">
        <v>2186</v>
      </c>
      <c r="B35" s="12" t="s">
        <v>2244</v>
      </c>
      <c r="C35" s="43" t="s">
        <v>2188</v>
      </c>
      <c r="D35" s="12" t="s">
        <v>2245</v>
      </c>
      <c r="E35" s="12" t="s">
        <v>2246</v>
      </c>
      <c r="F35" s="12" t="s">
        <v>2247</v>
      </c>
      <c r="G35" s="16">
        <v>43098.571527777778</v>
      </c>
      <c r="I35" s="47" t="s">
        <v>2192</v>
      </c>
      <c r="J35" s="45" t="s">
        <v>2193</v>
      </c>
    </row>
    <row r="36" spans="1:10" ht="15.5">
      <c r="A36" s="46" t="s">
        <v>2186</v>
      </c>
      <c r="B36" s="12" t="s">
        <v>2187</v>
      </c>
      <c r="C36" s="43" t="s">
        <v>2188</v>
      </c>
      <c r="D36" s="12" t="s">
        <v>2248</v>
      </c>
      <c r="E36" s="12" t="s">
        <v>2249</v>
      </c>
      <c r="F36" s="12" t="s">
        <v>2250</v>
      </c>
      <c r="G36" s="15">
        <v>43048.604861111111</v>
      </c>
      <c r="I36" s="47" t="s">
        <v>2192</v>
      </c>
      <c r="J36" s="45" t="s">
        <v>2193</v>
      </c>
    </row>
    <row r="37" spans="1:10" ht="15.5">
      <c r="A37" s="46" t="s">
        <v>2186</v>
      </c>
      <c r="B37" s="12" t="s">
        <v>2187</v>
      </c>
      <c r="C37" s="43" t="s">
        <v>2188</v>
      </c>
      <c r="D37" s="12" t="s">
        <v>2251</v>
      </c>
      <c r="E37" s="12" t="s">
        <v>2252</v>
      </c>
      <c r="F37" s="12" t="s">
        <v>2253</v>
      </c>
      <c r="G37" s="16">
        <v>43024.619444444441</v>
      </c>
      <c r="I37" s="47" t="s">
        <v>2192</v>
      </c>
      <c r="J37" s="45" t="s">
        <v>2193</v>
      </c>
    </row>
    <row r="38" spans="1:10" ht="15.5">
      <c r="A38" s="46" t="s">
        <v>2186</v>
      </c>
      <c r="B38" s="12" t="s">
        <v>2187</v>
      </c>
      <c r="C38" s="43" t="s">
        <v>2188</v>
      </c>
      <c r="D38" s="12" t="s">
        <v>2254</v>
      </c>
      <c r="E38" s="12" t="s">
        <v>2255</v>
      </c>
      <c r="F38" s="12" t="s">
        <v>2256</v>
      </c>
      <c r="G38" s="16">
        <v>42789.943055555559</v>
      </c>
      <c r="I38" s="47" t="s">
        <v>2192</v>
      </c>
      <c r="J38" s="45" t="s">
        <v>2193</v>
      </c>
    </row>
    <row r="39" spans="1:10" ht="15.5">
      <c r="A39" s="46" t="s">
        <v>2186</v>
      </c>
      <c r="B39" s="12" t="s">
        <v>2187</v>
      </c>
      <c r="C39" s="43" t="s">
        <v>2188</v>
      </c>
      <c r="D39" s="12" t="s">
        <v>2257</v>
      </c>
      <c r="E39" s="12" t="s">
        <v>2258</v>
      </c>
      <c r="F39" s="12" t="s">
        <v>2259</v>
      </c>
      <c r="G39" s="16">
        <v>42724.046527777777</v>
      </c>
      <c r="I39" s="47" t="s">
        <v>2192</v>
      </c>
      <c r="J39" s="45" t="s">
        <v>2193</v>
      </c>
    </row>
    <row r="40" spans="1:10" ht="15.5">
      <c r="A40" s="46" t="s">
        <v>2186</v>
      </c>
      <c r="B40" s="12" t="s">
        <v>2187</v>
      </c>
      <c r="C40" s="43" t="s">
        <v>2188</v>
      </c>
      <c r="D40" s="12" t="s">
        <v>2260</v>
      </c>
      <c r="E40" s="12" t="s">
        <v>2261</v>
      </c>
      <c r="F40" s="12" t="s">
        <v>2262</v>
      </c>
      <c r="G40" s="16">
        <v>42655.614583333336</v>
      </c>
      <c r="I40" s="47" t="s">
        <v>2192</v>
      </c>
      <c r="J40" s="45" t="s">
        <v>2193</v>
      </c>
    </row>
    <row r="41" spans="1:10" ht="15.5">
      <c r="A41" s="46" t="s">
        <v>2186</v>
      </c>
      <c r="B41" s="12" t="s">
        <v>2187</v>
      </c>
      <c r="C41" s="43" t="s">
        <v>2188</v>
      </c>
      <c r="D41" s="12" t="s">
        <v>2263</v>
      </c>
      <c r="E41" s="12" t="s">
        <v>2264</v>
      </c>
      <c r="F41" s="12" t="s">
        <v>2265</v>
      </c>
      <c r="G41" s="16">
        <v>42478.004166666666</v>
      </c>
      <c r="I41" s="47" t="s">
        <v>2192</v>
      </c>
      <c r="J41" s="45" t="s">
        <v>2193</v>
      </c>
    </row>
    <row r="42" spans="1:10" ht="15.5">
      <c r="A42" s="46" t="s">
        <v>2186</v>
      </c>
      <c r="B42" s="12" t="s">
        <v>2187</v>
      </c>
      <c r="C42" s="43" t="s">
        <v>2188</v>
      </c>
      <c r="D42" s="12" t="s">
        <v>2266</v>
      </c>
      <c r="E42" s="12" t="s">
        <v>2267</v>
      </c>
      <c r="F42" s="12" t="s">
        <v>2268</v>
      </c>
      <c r="G42" s="16">
        <v>42447.573611111111</v>
      </c>
      <c r="I42" s="47" t="s">
        <v>2192</v>
      </c>
      <c r="J42" s="45" t="s">
        <v>2193</v>
      </c>
    </row>
    <row r="43" spans="1:10" ht="15.5">
      <c r="A43" s="46" t="s">
        <v>2186</v>
      </c>
      <c r="B43" s="12" t="s">
        <v>2187</v>
      </c>
      <c r="C43" s="43" t="s">
        <v>2188</v>
      </c>
      <c r="D43" s="12" t="s">
        <v>2269</v>
      </c>
      <c r="E43" s="12"/>
      <c r="F43" s="12"/>
      <c r="G43" s="12"/>
      <c r="I43" s="47" t="s">
        <v>2192</v>
      </c>
      <c r="J43" s="45" t="s">
        <v>2193</v>
      </c>
    </row>
    <row r="44" spans="1:10" ht="15.5">
      <c r="A44" s="46" t="s">
        <v>2186</v>
      </c>
      <c r="B44" s="12" t="s">
        <v>2187</v>
      </c>
      <c r="C44" s="43" t="s">
        <v>2188</v>
      </c>
      <c r="D44" s="12" t="s">
        <v>2270</v>
      </c>
      <c r="E44" s="12" t="s">
        <v>2271</v>
      </c>
      <c r="F44" s="12" t="s">
        <v>2272</v>
      </c>
      <c r="G44" s="16">
        <v>42420.467361111114</v>
      </c>
      <c r="I44" s="47" t="s">
        <v>2192</v>
      </c>
      <c r="J44" s="45" t="s">
        <v>2193</v>
      </c>
    </row>
    <row r="45" spans="1:10" ht="15.5">
      <c r="A45" s="46" t="s">
        <v>2186</v>
      </c>
      <c r="B45" s="12" t="s">
        <v>2187</v>
      </c>
      <c r="C45" s="43" t="s">
        <v>2188</v>
      </c>
      <c r="D45" s="12" t="s">
        <v>2273</v>
      </c>
      <c r="E45" s="12" t="s">
        <v>2274</v>
      </c>
      <c r="F45" s="12" t="s">
        <v>2275</v>
      </c>
      <c r="G45" s="16">
        <v>42411.811111111114</v>
      </c>
      <c r="I45" s="47" t="s">
        <v>2192</v>
      </c>
      <c r="J45" s="45" t="s">
        <v>2193</v>
      </c>
    </row>
    <row r="46" spans="1:10" ht="15.5">
      <c r="A46" s="46" t="s">
        <v>2186</v>
      </c>
      <c r="B46" s="12" t="s">
        <v>2187</v>
      </c>
      <c r="C46" s="43" t="s">
        <v>2188</v>
      </c>
      <c r="D46" s="12"/>
      <c r="E46" s="12" t="s">
        <v>2276</v>
      </c>
      <c r="F46" s="12" t="s">
        <v>2277</v>
      </c>
      <c r="G46" s="16">
        <v>42354.845833333333</v>
      </c>
      <c r="I46" s="47" t="s">
        <v>2192</v>
      </c>
      <c r="J46" s="45" t="s">
        <v>2193</v>
      </c>
    </row>
    <row r="47" spans="1:10" ht="15.5">
      <c r="A47" s="46" t="s">
        <v>2186</v>
      </c>
      <c r="B47" s="12" t="s">
        <v>2187</v>
      </c>
      <c r="C47" s="43" t="s">
        <v>2188</v>
      </c>
      <c r="D47" s="12" t="s">
        <v>2278</v>
      </c>
      <c r="E47" s="12" t="s">
        <v>2279</v>
      </c>
      <c r="F47" s="12" t="s">
        <v>2280</v>
      </c>
      <c r="G47" s="16">
        <v>42337.965277777781</v>
      </c>
      <c r="I47" s="47" t="s">
        <v>2192</v>
      </c>
      <c r="J47" s="45" t="s">
        <v>2193</v>
      </c>
    </row>
    <row r="48" spans="1:10" ht="15.5">
      <c r="A48" s="46" t="s">
        <v>2186</v>
      </c>
      <c r="B48" s="12" t="s">
        <v>2187</v>
      </c>
      <c r="C48" s="43" t="s">
        <v>2188</v>
      </c>
      <c r="D48" s="12" t="s">
        <v>2281</v>
      </c>
      <c r="E48" s="12" t="s">
        <v>2282</v>
      </c>
      <c r="F48" s="12" t="s">
        <v>2283</v>
      </c>
      <c r="G48" s="15">
        <v>42254.551388888889</v>
      </c>
      <c r="I48" s="47" t="s">
        <v>2192</v>
      </c>
      <c r="J48" s="45" t="s">
        <v>2193</v>
      </c>
    </row>
    <row r="49" spans="1:10" ht="15.5">
      <c r="A49" s="46" t="s">
        <v>2186</v>
      </c>
      <c r="B49" s="12" t="s">
        <v>2187</v>
      </c>
      <c r="C49" s="43" t="s">
        <v>2188</v>
      </c>
      <c r="D49" s="12" t="s">
        <v>2278</v>
      </c>
      <c r="E49" s="12" t="s">
        <v>2284</v>
      </c>
      <c r="F49" s="12" t="s">
        <v>2285</v>
      </c>
      <c r="G49" s="16">
        <v>42179.689583333333</v>
      </c>
      <c r="I49" s="47" t="s">
        <v>2192</v>
      </c>
      <c r="J49" s="45" t="s">
        <v>2193</v>
      </c>
    </row>
    <row r="50" spans="1:10" ht="15.5">
      <c r="A50" s="46" t="s">
        <v>2186</v>
      </c>
      <c r="B50" s="12" t="s">
        <v>2187</v>
      </c>
      <c r="C50" s="43" t="s">
        <v>2188</v>
      </c>
      <c r="D50" s="12" t="s">
        <v>2286</v>
      </c>
      <c r="E50" s="12" t="s">
        <v>2287</v>
      </c>
      <c r="F50" s="12" t="s">
        <v>2288</v>
      </c>
      <c r="G50" s="16">
        <v>42176.788194444445</v>
      </c>
      <c r="I50" s="47" t="s">
        <v>2192</v>
      </c>
      <c r="J50" s="45" t="s">
        <v>2193</v>
      </c>
    </row>
    <row r="51" spans="1:10" ht="15.5">
      <c r="A51" s="46" t="s">
        <v>2186</v>
      </c>
      <c r="B51" s="12" t="s">
        <v>2187</v>
      </c>
      <c r="C51" s="43" t="s">
        <v>2188</v>
      </c>
      <c r="D51" s="12" t="s">
        <v>2289</v>
      </c>
      <c r="E51" s="12" t="s">
        <v>2290</v>
      </c>
      <c r="F51" s="12" t="s">
        <v>2291</v>
      </c>
      <c r="G51" s="15">
        <v>42159.643750000003</v>
      </c>
      <c r="I51" s="47" t="s">
        <v>2192</v>
      </c>
      <c r="J51" s="45" t="s">
        <v>2193</v>
      </c>
    </row>
    <row r="52" spans="1:10" ht="15.5">
      <c r="A52" s="46" t="s">
        <v>2186</v>
      </c>
      <c r="B52" s="12" t="s">
        <v>2187</v>
      </c>
      <c r="C52" s="43" t="s">
        <v>2188</v>
      </c>
      <c r="D52" s="12" t="s">
        <v>2292</v>
      </c>
      <c r="E52" s="12" t="s">
        <v>2293</v>
      </c>
      <c r="F52" s="12" t="s">
        <v>2294</v>
      </c>
      <c r="G52" s="18">
        <v>42147.910416666666</v>
      </c>
      <c r="I52" s="47" t="s">
        <v>2192</v>
      </c>
      <c r="J52" s="45" t="s">
        <v>2193</v>
      </c>
    </row>
    <row r="53" spans="1:10" ht="15.5">
      <c r="A53" s="46" t="s">
        <v>2186</v>
      </c>
      <c r="B53" s="12" t="s">
        <v>2187</v>
      </c>
      <c r="C53" s="43" t="s">
        <v>2188</v>
      </c>
      <c r="D53" s="12" t="s">
        <v>2260</v>
      </c>
      <c r="E53" s="12" t="s">
        <v>2295</v>
      </c>
      <c r="F53" s="12" t="s">
        <v>2296</v>
      </c>
      <c r="G53" s="18">
        <v>42137.584722222222</v>
      </c>
      <c r="I53" s="47" t="s">
        <v>2192</v>
      </c>
      <c r="J53" s="45" t="s">
        <v>2193</v>
      </c>
    </row>
    <row r="54" spans="1:10" ht="15.5">
      <c r="A54" s="46" t="s">
        <v>2186</v>
      </c>
      <c r="B54" s="12" t="s">
        <v>2187</v>
      </c>
      <c r="C54" s="43" t="s">
        <v>2188</v>
      </c>
      <c r="D54" s="12" t="s">
        <v>2263</v>
      </c>
      <c r="E54" s="12" t="s">
        <v>2297</v>
      </c>
      <c r="F54" s="12" t="s">
        <v>2298</v>
      </c>
      <c r="G54" s="16">
        <v>42119.459027777775</v>
      </c>
      <c r="I54" s="47" t="s">
        <v>2192</v>
      </c>
      <c r="J54" s="45" t="s">
        <v>2193</v>
      </c>
    </row>
    <row r="55" spans="1:10" ht="15.5">
      <c r="A55" s="46" t="s">
        <v>2186</v>
      </c>
      <c r="B55" s="12" t="s">
        <v>2187</v>
      </c>
      <c r="C55" s="43" t="s">
        <v>2188</v>
      </c>
      <c r="D55" s="12" t="s">
        <v>2266</v>
      </c>
      <c r="E55" s="12" t="s">
        <v>2299</v>
      </c>
      <c r="F55" s="12" t="s">
        <v>2300</v>
      </c>
      <c r="G55" s="15">
        <v>42097.088194444441</v>
      </c>
      <c r="I55" s="47" t="s">
        <v>2192</v>
      </c>
      <c r="J55" s="45" t="s">
        <v>2193</v>
      </c>
    </row>
    <row r="56" spans="1:10" ht="15.5">
      <c r="A56" s="46" t="s">
        <v>2186</v>
      </c>
      <c r="B56" s="12" t="s">
        <v>2187</v>
      </c>
      <c r="C56" s="43" t="s">
        <v>2188</v>
      </c>
      <c r="D56" s="12" t="s">
        <v>2260</v>
      </c>
      <c r="E56" s="12" t="s">
        <v>2301</v>
      </c>
      <c r="F56" s="12" t="s">
        <v>2302</v>
      </c>
      <c r="G56" s="16">
        <v>42093.845138888886</v>
      </c>
      <c r="I56" s="47" t="s">
        <v>2192</v>
      </c>
      <c r="J56" s="45" t="s">
        <v>2193</v>
      </c>
    </row>
    <row r="57" spans="1:10" ht="15.5">
      <c r="A57" s="46" t="s">
        <v>2186</v>
      </c>
      <c r="B57" s="12" t="s">
        <v>2187</v>
      </c>
      <c r="C57" s="43" t="s">
        <v>2188</v>
      </c>
      <c r="D57" s="12" t="s">
        <v>2263</v>
      </c>
      <c r="E57" s="12" t="s">
        <v>2303</v>
      </c>
      <c r="F57" s="12" t="s">
        <v>2304</v>
      </c>
      <c r="G57" s="15">
        <v>41218.056944444441</v>
      </c>
      <c r="I57" s="47" t="s">
        <v>2192</v>
      </c>
      <c r="J57" s="45" t="s">
        <v>2193</v>
      </c>
    </row>
    <row r="58" spans="1:10" ht="15.5">
      <c r="A58" s="46" t="s">
        <v>2186</v>
      </c>
      <c r="B58" s="12" t="s">
        <v>2187</v>
      </c>
      <c r="C58" s="43" t="s">
        <v>2188</v>
      </c>
      <c r="D58" s="12" t="s">
        <v>2266</v>
      </c>
      <c r="E58" s="12" t="s">
        <v>2305</v>
      </c>
      <c r="F58" s="12" t="s">
        <v>2306</v>
      </c>
      <c r="G58" s="15">
        <v>41156.532638888886</v>
      </c>
      <c r="I58" s="47" t="s">
        <v>2192</v>
      </c>
      <c r="J58" s="45" t="s">
        <v>2193</v>
      </c>
    </row>
    <row r="59" spans="1:10" ht="15.5">
      <c r="A59" s="46" t="s">
        <v>2186</v>
      </c>
      <c r="B59" s="12" t="s">
        <v>2187</v>
      </c>
      <c r="C59" s="43" t="s">
        <v>2188</v>
      </c>
      <c r="D59" s="12" t="s">
        <v>2260</v>
      </c>
      <c r="E59" s="12" t="s">
        <v>2307</v>
      </c>
      <c r="F59" s="12" t="s">
        <v>2308</v>
      </c>
      <c r="G59" s="16">
        <v>41148.247916666667</v>
      </c>
      <c r="I59" s="47" t="s">
        <v>2192</v>
      </c>
      <c r="J59" s="45" t="s">
        <v>2193</v>
      </c>
    </row>
    <row r="60" spans="1:10" ht="15.5">
      <c r="A60" s="46" t="s">
        <v>2186</v>
      </c>
      <c r="B60" s="12" t="s">
        <v>2187</v>
      </c>
      <c r="C60" s="43" t="s">
        <v>2188</v>
      </c>
      <c r="D60" s="12" t="s">
        <v>2263</v>
      </c>
      <c r="E60" s="12" t="s">
        <v>2309</v>
      </c>
      <c r="F60" s="12" t="s">
        <v>2310</v>
      </c>
      <c r="G60" s="16">
        <v>41114.554166666669</v>
      </c>
      <c r="I60" s="47" t="s">
        <v>2192</v>
      </c>
      <c r="J60" s="45" t="s">
        <v>2193</v>
      </c>
    </row>
    <row r="61" spans="1:10" ht="15.5">
      <c r="A61" s="46" t="s">
        <v>2186</v>
      </c>
      <c r="B61" s="12" t="s">
        <v>2187</v>
      </c>
      <c r="C61" s="43" t="s">
        <v>2188</v>
      </c>
      <c r="D61" s="12" t="s">
        <v>2266</v>
      </c>
      <c r="E61" s="12" t="s">
        <v>2311</v>
      </c>
      <c r="F61" s="12" t="s">
        <v>2312</v>
      </c>
      <c r="G61" s="16">
        <v>37485.493055555555</v>
      </c>
      <c r="I61" s="47" t="s">
        <v>2192</v>
      </c>
      <c r="J61" s="45" t="s">
        <v>2193</v>
      </c>
    </row>
    <row r="62" spans="1:10" ht="15.5">
      <c r="A62" s="46" t="s">
        <v>2186</v>
      </c>
      <c r="B62" s="12" t="s">
        <v>2187</v>
      </c>
      <c r="C62" s="43" t="s">
        <v>2188</v>
      </c>
      <c r="D62" s="12" t="s">
        <v>2270</v>
      </c>
      <c r="E62" s="12" t="s">
        <v>2313</v>
      </c>
      <c r="F62" s="12" t="s">
        <v>2314</v>
      </c>
      <c r="G62" s="16">
        <v>37485.256249999999</v>
      </c>
      <c r="I62" s="47" t="s">
        <v>2192</v>
      </c>
      <c r="J62" s="45" t="s">
        <v>2193</v>
      </c>
    </row>
    <row r="63" spans="1:10" ht="15.5">
      <c r="A63" s="46" t="s">
        <v>2186</v>
      </c>
      <c r="B63" s="12" t="s">
        <v>2187</v>
      </c>
      <c r="C63" s="43" t="s">
        <v>2188</v>
      </c>
      <c r="D63" s="12" t="s">
        <v>2260</v>
      </c>
      <c r="E63" s="12" t="s">
        <v>2315</v>
      </c>
      <c r="F63" s="12" t="s">
        <v>2316</v>
      </c>
      <c r="G63" s="15">
        <v>37290.821527777778</v>
      </c>
      <c r="I63" s="47" t="s">
        <v>2192</v>
      </c>
      <c r="J63" s="45" t="s">
        <v>2193</v>
      </c>
    </row>
    <row r="64" spans="1:10" ht="15.5">
      <c r="A64" s="46" t="s">
        <v>2186</v>
      </c>
      <c r="B64" s="12" t="s">
        <v>2187</v>
      </c>
      <c r="C64" s="43" t="s">
        <v>2188</v>
      </c>
      <c r="D64" s="12" t="s">
        <v>2263</v>
      </c>
      <c r="E64" s="12"/>
      <c r="F64" s="12"/>
      <c r="G64" s="12"/>
      <c r="I64" s="47" t="s">
        <v>2192</v>
      </c>
      <c r="J64" s="45" t="s">
        <v>2193</v>
      </c>
    </row>
    <row r="65" spans="1:10" ht="15.5">
      <c r="A65" s="46" t="s">
        <v>2186</v>
      </c>
      <c r="B65" s="12" t="s">
        <v>2187</v>
      </c>
      <c r="C65" s="43" t="s">
        <v>2188</v>
      </c>
      <c r="D65" s="12" t="s">
        <v>2266</v>
      </c>
      <c r="E65" s="12" t="s">
        <v>2317</v>
      </c>
      <c r="F65" s="12" t="s">
        <v>2318</v>
      </c>
      <c r="G65" s="16">
        <v>37247.772916666669</v>
      </c>
      <c r="I65" s="47" t="s">
        <v>2192</v>
      </c>
      <c r="J65" s="45" t="s">
        <v>2193</v>
      </c>
    </row>
    <row r="66" spans="1:10" ht="15.5">
      <c r="A66" s="46" t="s">
        <v>2186</v>
      </c>
      <c r="B66" s="12" t="s">
        <v>2187</v>
      </c>
      <c r="C66" s="43" t="s">
        <v>2188</v>
      </c>
      <c r="D66" s="12" t="s">
        <v>2281</v>
      </c>
      <c r="E66" s="12" t="s">
        <v>2319</v>
      </c>
      <c r="F66" s="12" t="s">
        <v>2320</v>
      </c>
      <c r="G66" s="16">
        <v>36968.438888888886</v>
      </c>
      <c r="I66" s="47" t="s">
        <v>2192</v>
      </c>
      <c r="J66" s="45" t="s">
        <v>2193</v>
      </c>
    </row>
    <row r="67" spans="1:10" ht="15.5">
      <c r="A67" s="46" t="s">
        <v>2186</v>
      </c>
      <c r="B67" s="12" t="s">
        <v>2187</v>
      </c>
      <c r="C67" s="43" t="s">
        <v>2188</v>
      </c>
      <c r="D67" s="12" t="s">
        <v>2321</v>
      </c>
      <c r="E67" s="12" t="s">
        <v>2322</v>
      </c>
      <c r="F67" s="12" t="s">
        <v>2323</v>
      </c>
      <c r="G67" s="15">
        <v>36924.429166666669</v>
      </c>
      <c r="I67" s="47" t="s">
        <v>2192</v>
      </c>
      <c r="J67" s="45" t="s">
        <v>2193</v>
      </c>
    </row>
    <row r="68" spans="1:10" ht="15.5">
      <c r="A68" s="46" t="s">
        <v>2186</v>
      </c>
      <c r="B68" s="12" t="s">
        <v>2187</v>
      </c>
      <c r="C68" s="43" t="s">
        <v>2188</v>
      </c>
      <c r="D68" s="12" t="s">
        <v>2286</v>
      </c>
      <c r="E68" s="12" t="s">
        <v>2324</v>
      </c>
      <c r="F68" s="12" t="s">
        <v>2325</v>
      </c>
      <c r="G68" s="15">
        <v>36923.789583333331</v>
      </c>
      <c r="I68" s="47" t="s">
        <v>2192</v>
      </c>
      <c r="J68" s="45" t="s">
        <v>2193</v>
      </c>
    </row>
    <row r="69" spans="1:10" ht="15.5">
      <c r="A69" s="46" t="s">
        <v>2186</v>
      </c>
      <c r="B69" s="12" t="s">
        <v>2187</v>
      </c>
      <c r="C69" s="43" t="s">
        <v>2188</v>
      </c>
      <c r="D69" s="12" t="s">
        <v>2289</v>
      </c>
      <c r="E69" s="12" t="s">
        <v>2326</v>
      </c>
      <c r="F69" s="12" t="s">
        <v>2327</v>
      </c>
      <c r="G69" s="16">
        <v>36855.508333333331</v>
      </c>
      <c r="I69" s="47" t="s">
        <v>2192</v>
      </c>
      <c r="J69" s="45" t="s">
        <v>2193</v>
      </c>
    </row>
    <row r="70" spans="1:10" ht="15.5">
      <c r="A70" s="46" t="s">
        <v>2186</v>
      </c>
      <c r="B70" s="12" t="s">
        <v>2187</v>
      </c>
      <c r="C70" s="43" t="s">
        <v>2188</v>
      </c>
      <c r="D70" s="12" t="s">
        <v>2328</v>
      </c>
      <c r="E70" s="12" t="s">
        <v>2329</v>
      </c>
      <c r="F70" s="12" t="s">
        <v>2330</v>
      </c>
      <c r="G70" s="15">
        <v>41063.410416666666</v>
      </c>
      <c r="I70" s="47" t="s">
        <v>2192</v>
      </c>
      <c r="J70" s="45" t="s">
        <v>2193</v>
      </c>
    </row>
    <row r="71" spans="1:10" ht="15.5">
      <c r="A71" s="46" t="s">
        <v>2186</v>
      </c>
      <c r="B71" s="12" t="s">
        <v>2187</v>
      </c>
      <c r="C71" s="43" t="s">
        <v>2188</v>
      </c>
      <c r="D71" s="12" t="s">
        <v>2331</v>
      </c>
      <c r="E71" s="12" t="s">
        <v>2332</v>
      </c>
      <c r="F71" s="12" t="s">
        <v>2333</v>
      </c>
      <c r="G71" s="15">
        <v>41005.464583333334</v>
      </c>
      <c r="I71" s="47" t="s">
        <v>2192</v>
      </c>
      <c r="J71" s="45" t="s">
        <v>2193</v>
      </c>
    </row>
    <row r="72" spans="1:10" ht="15.5">
      <c r="A72" s="46" t="s">
        <v>2186</v>
      </c>
      <c r="B72" s="12" t="s">
        <v>2187</v>
      </c>
      <c r="C72" s="43" t="s">
        <v>2188</v>
      </c>
      <c r="D72" s="12" t="s">
        <v>2260</v>
      </c>
      <c r="E72" s="12" t="s">
        <v>2334</v>
      </c>
      <c r="F72" s="12" t="s">
        <v>2335</v>
      </c>
      <c r="G72" s="16">
        <v>40995.470833333333</v>
      </c>
      <c r="I72" s="47" t="s">
        <v>2192</v>
      </c>
      <c r="J72" s="45" t="s">
        <v>2193</v>
      </c>
    </row>
    <row r="73" spans="1:10" ht="15.5">
      <c r="A73" s="46" t="s">
        <v>2186</v>
      </c>
      <c r="B73" s="12" t="s">
        <v>2187</v>
      </c>
      <c r="C73" s="43" t="s">
        <v>2188</v>
      </c>
      <c r="D73" s="12" t="s">
        <v>2263</v>
      </c>
      <c r="E73" s="12"/>
      <c r="F73" s="12"/>
      <c r="G73" s="12"/>
      <c r="I73" s="47" t="s">
        <v>2192</v>
      </c>
      <c r="J73" s="45" t="s">
        <v>2193</v>
      </c>
    </row>
    <row r="74" spans="1:10" ht="15.5">
      <c r="A74" s="46" t="s">
        <v>2186</v>
      </c>
      <c r="B74" s="12" t="s">
        <v>2187</v>
      </c>
      <c r="C74" s="43" t="s">
        <v>2188</v>
      </c>
      <c r="D74" s="12" t="s">
        <v>2266</v>
      </c>
      <c r="E74" s="12" t="s">
        <v>2336</v>
      </c>
      <c r="F74" s="12" t="s">
        <v>2337</v>
      </c>
      <c r="G74" s="16">
        <v>40991.42291666667</v>
      </c>
      <c r="I74" s="47" t="s">
        <v>2192</v>
      </c>
      <c r="J74" s="45" t="s">
        <v>2193</v>
      </c>
    </row>
    <row r="75" spans="1:10" ht="15.5">
      <c r="A75" s="46" t="s">
        <v>2186</v>
      </c>
      <c r="B75" s="12" t="s">
        <v>2187</v>
      </c>
      <c r="C75" s="43" t="s">
        <v>2188</v>
      </c>
      <c r="D75" s="12" t="s">
        <v>2338</v>
      </c>
      <c r="E75" s="12" t="s">
        <v>2339</v>
      </c>
      <c r="F75" s="12" t="s">
        <v>2340</v>
      </c>
      <c r="G75" s="15">
        <v>40971.617361111108</v>
      </c>
      <c r="I75" s="47" t="s">
        <v>2192</v>
      </c>
      <c r="J75" s="45" t="s">
        <v>2193</v>
      </c>
    </row>
    <row r="76" spans="1:10" ht="15.5">
      <c r="A76" s="46" t="s">
        <v>2186</v>
      </c>
      <c r="B76" s="12" t="s">
        <v>2187</v>
      </c>
      <c r="C76" s="43" t="s">
        <v>2188</v>
      </c>
      <c r="D76" s="12" t="s">
        <v>2341</v>
      </c>
      <c r="E76" s="12" t="s">
        <v>2342</v>
      </c>
      <c r="F76" s="12" t="s">
        <v>2343</v>
      </c>
      <c r="G76" s="16">
        <v>40864.603472222225</v>
      </c>
      <c r="I76" s="47" t="s">
        <v>2192</v>
      </c>
      <c r="J76" s="45" t="s">
        <v>2193</v>
      </c>
    </row>
    <row r="77" spans="1:10" ht="15.5">
      <c r="A77" s="46" t="s">
        <v>2186</v>
      </c>
      <c r="B77" s="12" t="s">
        <v>2187</v>
      </c>
      <c r="C77" s="43" t="s">
        <v>2188</v>
      </c>
      <c r="D77" s="12" t="s">
        <v>2344</v>
      </c>
      <c r="E77" s="12" t="s">
        <v>2345</v>
      </c>
      <c r="F77" s="12" t="s">
        <v>2346</v>
      </c>
      <c r="G77" s="16">
        <v>40804.845138888886</v>
      </c>
      <c r="I77" s="47" t="s">
        <v>2192</v>
      </c>
      <c r="J77" s="45" t="s">
        <v>2193</v>
      </c>
    </row>
    <row r="78" spans="1:10" ht="15.5">
      <c r="A78" s="46" t="s">
        <v>2186</v>
      </c>
      <c r="B78" s="12" t="s">
        <v>2187</v>
      </c>
      <c r="C78" s="43" t="s">
        <v>2188</v>
      </c>
      <c r="D78" s="12" t="s">
        <v>2347</v>
      </c>
      <c r="E78" s="12" t="s">
        <v>2348</v>
      </c>
      <c r="F78" s="12" t="s">
        <v>2349</v>
      </c>
      <c r="G78" s="15">
        <v>40092.038888888892</v>
      </c>
      <c r="I78" s="47" t="s">
        <v>2192</v>
      </c>
      <c r="J78" s="45" t="s">
        <v>2193</v>
      </c>
    </row>
    <row r="79" spans="1:10" ht="15.5">
      <c r="A79" s="46" t="s">
        <v>2186</v>
      </c>
      <c r="B79" s="12" t="s">
        <v>2187</v>
      </c>
      <c r="C79" s="43" t="s">
        <v>2188</v>
      </c>
      <c r="D79" s="12" t="s">
        <v>2350</v>
      </c>
      <c r="E79" s="12" t="s">
        <v>2351</v>
      </c>
      <c r="F79" s="12" t="s">
        <v>2352</v>
      </c>
      <c r="G79" s="16">
        <v>40006.857638888891</v>
      </c>
      <c r="I79" s="47" t="s">
        <v>2192</v>
      </c>
      <c r="J79" s="45" t="s">
        <v>2193</v>
      </c>
    </row>
    <row r="80" spans="1:10" ht="15.5">
      <c r="A80" s="46" t="s">
        <v>2186</v>
      </c>
      <c r="B80" s="12" t="s">
        <v>2187</v>
      </c>
      <c r="C80" s="43" t="s">
        <v>2188</v>
      </c>
      <c r="D80" s="12" t="s">
        <v>2260</v>
      </c>
      <c r="E80" s="12" t="s">
        <v>2353</v>
      </c>
      <c r="F80" s="12" t="s">
        <v>2354</v>
      </c>
      <c r="G80" s="18">
        <v>39946.928472222222</v>
      </c>
      <c r="I80" s="47" t="s">
        <v>2192</v>
      </c>
      <c r="J80" s="45" t="s">
        <v>2193</v>
      </c>
    </row>
    <row r="81" spans="1:10" ht="15.5">
      <c r="A81" s="46" t="s">
        <v>2186</v>
      </c>
      <c r="B81" s="12" t="s">
        <v>2187</v>
      </c>
      <c r="C81" s="43" t="s">
        <v>2188</v>
      </c>
      <c r="D81" s="12" t="s">
        <v>2263</v>
      </c>
      <c r="E81" s="12" t="s">
        <v>2355</v>
      </c>
      <c r="F81" s="12" t="s">
        <v>2356</v>
      </c>
      <c r="G81" s="15">
        <v>39909.491666666669</v>
      </c>
      <c r="I81" s="47" t="s">
        <v>2192</v>
      </c>
      <c r="J81" s="45" t="s">
        <v>2193</v>
      </c>
    </row>
    <row r="82" spans="1:10" ht="15.5">
      <c r="A82" s="46" t="s">
        <v>2186</v>
      </c>
      <c r="B82" s="12" t="s">
        <v>2187</v>
      </c>
      <c r="C82" s="43" t="s">
        <v>2188</v>
      </c>
      <c r="D82" s="12" t="s">
        <v>2266</v>
      </c>
      <c r="E82" s="12" t="s">
        <v>2357</v>
      </c>
      <c r="F82" s="12" t="s">
        <v>2358</v>
      </c>
      <c r="G82" s="16">
        <v>39737.874305555553</v>
      </c>
      <c r="I82" s="47" t="s">
        <v>2192</v>
      </c>
      <c r="J82" s="45" t="s">
        <v>2193</v>
      </c>
    </row>
    <row r="83" spans="1:10" ht="15.5">
      <c r="A83" s="46" t="s">
        <v>2186</v>
      </c>
      <c r="B83" s="12" t="s">
        <v>2187</v>
      </c>
      <c r="C83" s="43" t="s">
        <v>2188</v>
      </c>
      <c r="D83" s="12" t="s">
        <v>2359</v>
      </c>
      <c r="E83" s="12" t="s">
        <v>2360</v>
      </c>
      <c r="F83" s="12" t="s">
        <v>2361</v>
      </c>
      <c r="G83" s="16">
        <v>39561.445138888892</v>
      </c>
      <c r="I83" s="47" t="s">
        <v>2192</v>
      </c>
      <c r="J83" s="45" t="s">
        <v>2193</v>
      </c>
    </row>
    <row r="84" spans="1:10" ht="15.5">
      <c r="A84" s="46" t="s">
        <v>2186</v>
      </c>
      <c r="B84" s="12" t="s">
        <v>2187</v>
      </c>
      <c r="C84" s="43" t="s">
        <v>2188</v>
      </c>
      <c r="D84" s="12" t="s">
        <v>2362</v>
      </c>
      <c r="E84" s="12" t="s">
        <v>2363</v>
      </c>
      <c r="F84" s="12" t="s">
        <v>2364</v>
      </c>
      <c r="G84" s="16">
        <v>39497.185416666667</v>
      </c>
      <c r="I84" s="47" t="s">
        <v>2192</v>
      </c>
      <c r="J84" s="45" t="s">
        <v>2193</v>
      </c>
    </row>
    <row r="85" spans="1:10" ht="15.5">
      <c r="A85" s="46" t="s">
        <v>2186</v>
      </c>
      <c r="B85" s="12" t="s">
        <v>2187</v>
      </c>
      <c r="C85" s="43" t="s">
        <v>2188</v>
      </c>
      <c r="D85" s="12" t="s">
        <v>2260</v>
      </c>
      <c r="E85" s="12" t="s">
        <v>2365</v>
      </c>
      <c r="F85" s="12" t="s">
        <v>2366</v>
      </c>
      <c r="G85" s="15">
        <v>39297.543749999997</v>
      </c>
      <c r="I85" s="47" t="s">
        <v>2192</v>
      </c>
      <c r="J85" s="45" t="s">
        <v>2193</v>
      </c>
    </row>
    <row r="86" spans="1:10" ht="15.5">
      <c r="A86" s="46" t="s">
        <v>2186</v>
      </c>
      <c r="B86" s="12" t="s">
        <v>2187</v>
      </c>
      <c r="C86" s="43" t="s">
        <v>2188</v>
      </c>
      <c r="D86" s="12" t="s">
        <v>2263</v>
      </c>
      <c r="E86" s="12" t="s">
        <v>2367</v>
      </c>
      <c r="F86" s="12" t="s">
        <v>2368</v>
      </c>
      <c r="G86" s="16">
        <v>39200.515277777777</v>
      </c>
      <c r="I86" s="47" t="s">
        <v>2192</v>
      </c>
      <c r="J86" s="45" t="s">
        <v>2193</v>
      </c>
    </row>
    <row r="87" spans="1:10" ht="15.5">
      <c r="A87" s="46" t="s">
        <v>2186</v>
      </c>
      <c r="B87" s="12" t="s">
        <v>2187</v>
      </c>
      <c r="C87" s="43" t="s">
        <v>2188</v>
      </c>
      <c r="D87" s="12" t="s">
        <v>2266</v>
      </c>
      <c r="E87" s="12" t="s">
        <v>2369</v>
      </c>
      <c r="F87" s="12" t="s">
        <v>2370</v>
      </c>
      <c r="G87" s="16">
        <v>38343.714583333334</v>
      </c>
      <c r="I87" s="47" t="s">
        <v>2192</v>
      </c>
      <c r="J87" s="45" t="s">
        <v>2193</v>
      </c>
    </row>
    <row r="88" spans="1:10" ht="15.5">
      <c r="A88" s="46" t="s">
        <v>2186</v>
      </c>
      <c r="B88" s="12" t="s">
        <v>2187</v>
      </c>
      <c r="C88" s="43" t="s">
        <v>2188</v>
      </c>
      <c r="D88" s="12" t="s">
        <v>2260</v>
      </c>
      <c r="E88" s="12" t="s">
        <v>2371</v>
      </c>
      <c r="F88" s="12" t="s">
        <v>2372</v>
      </c>
      <c r="G88" s="16">
        <v>37637.150694444441</v>
      </c>
      <c r="I88" s="47" t="s">
        <v>2192</v>
      </c>
      <c r="J88" s="45" t="s">
        <v>2193</v>
      </c>
    </row>
    <row r="89" spans="1:10" ht="15.5">
      <c r="A89" s="46" t="s">
        <v>2186</v>
      </c>
      <c r="B89" s="12" t="s">
        <v>2187</v>
      </c>
      <c r="C89" s="43" t="s">
        <v>2188</v>
      </c>
      <c r="D89" s="12" t="s">
        <v>2263</v>
      </c>
      <c r="E89" s="12" t="s">
        <v>2373</v>
      </c>
      <c r="F89" s="12" t="s">
        <v>2374</v>
      </c>
      <c r="G89" s="16">
        <v>37485.972222222219</v>
      </c>
      <c r="I89" s="47" t="s">
        <v>2192</v>
      </c>
      <c r="J89" s="45" t="s">
        <v>2193</v>
      </c>
    </row>
    <row r="90" spans="1:10" ht="15.5">
      <c r="A90" s="46" t="s">
        <v>2186</v>
      </c>
      <c r="B90" s="12" t="s">
        <v>2187</v>
      </c>
      <c r="C90" s="43" t="s">
        <v>2188</v>
      </c>
      <c r="D90" s="12" t="s">
        <v>2375</v>
      </c>
      <c r="E90" s="12" t="s">
        <v>2376</v>
      </c>
      <c r="F90" s="12" t="s">
        <v>2377</v>
      </c>
      <c r="G90" s="16">
        <v>37485.864583333336</v>
      </c>
      <c r="I90" s="47" t="s">
        <v>2192</v>
      </c>
      <c r="J90" s="45" t="s">
        <v>2193</v>
      </c>
    </row>
    <row r="91" spans="1:10" ht="15.5">
      <c r="A91" s="46" t="s">
        <v>2378</v>
      </c>
      <c r="B91" s="12" t="s">
        <v>2119</v>
      </c>
      <c r="C91" s="43" t="s">
        <v>2379</v>
      </c>
      <c r="D91" s="12" t="s">
        <v>2380</v>
      </c>
      <c r="E91" s="12" t="s">
        <v>2381</v>
      </c>
      <c r="F91" s="12" t="s">
        <v>2382</v>
      </c>
      <c r="G91" s="18">
        <v>44331.511805555558</v>
      </c>
      <c r="I91" s="47" t="s">
        <v>2383</v>
      </c>
      <c r="J91" s="45" t="s">
        <v>2384</v>
      </c>
    </row>
    <row r="92" spans="1:10" ht="15.5">
      <c r="A92" s="46" t="s">
        <v>2378</v>
      </c>
      <c r="B92" s="12" t="s">
        <v>2119</v>
      </c>
      <c r="C92" s="43" t="s">
        <v>2379</v>
      </c>
      <c r="D92" s="12" t="s">
        <v>2385</v>
      </c>
      <c r="E92" s="12" t="s">
        <v>2386</v>
      </c>
      <c r="F92" s="12" t="s">
        <v>2387</v>
      </c>
      <c r="G92" s="15">
        <v>44258.700694444444</v>
      </c>
      <c r="I92" s="47" t="s">
        <v>2383</v>
      </c>
      <c r="J92" s="45" t="s">
        <v>2384</v>
      </c>
    </row>
    <row r="93" spans="1:10" ht="15.5">
      <c r="A93" s="46" t="s">
        <v>2378</v>
      </c>
      <c r="B93" s="12" t="s">
        <v>2119</v>
      </c>
      <c r="C93" s="43" t="s">
        <v>2379</v>
      </c>
      <c r="D93" s="12" t="s">
        <v>2388</v>
      </c>
      <c r="E93" s="12" t="s">
        <v>2389</v>
      </c>
      <c r="F93" s="12" t="s">
        <v>2390</v>
      </c>
      <c r="G93" s="16">
        <v>44251.481249999997</v>
      </c>
      <c r="I93" s="47" t="s">
        <v>2383</v>
      </c>
      <c r="J93" s="45" t="s">
        <v>2384</v>
      </c>
    </row>
    <row r="94" spans="1:10" ht="15.5">
      <c r="A94" s="46" t="s">
        <v>2378</v>
      </c>
      <c r="B94" s="12" t="s">
        <v>2119</v>
      </c>
      <c r="C94" s="43" t="s">
        <v>2379</v>
      </c>
      <c r="D94" s="12"/>
      <c r="E94" s="12"/>
      <c r="F94" s="12"/>
      <c r="G94" s="12"/>
      <c r="I94" s="47" t="s">
        <v>2383</v>
      </c>
      <c r="J94" s="45" t="s">
        <v>2384</v>
      </c>
    </row>
    <row r="95" spans="1:10" ht="15.5">
      <c r="A95" s="46" t="s">
        <v>2378</v>
      </c>
      <c r="B95" s="12" t="s">
        <v>2119</v>
      </c>
      <c r="C95" s="43" t="s">
        <v>2379</v>
      </c>
      <c r="D95" s="12" t="s">
        <v>2391</v>
      </c>
      <c r="E95" s="12" t="s">
        <v>2392</v>
      </c>
      <c r="F95" s="12" t="s">
        <v>2393</v>
      </c>
      <c r="G95" s="16">
        <v>44247.8</v>
      </c>
      <c r="I95" s="47" t="s">
        <v>2383</v>
      </c>
      <c r="J95" s="45" t="s">
        <v>2384</v>
      </c>
    </row>
    <row r="96" spans="1:10" ht="15.5">
      <c r="A96" s="46" t="s">
        <v>2378</v>
      </c>
      <c r="B96" s="12" t="s">
        <v>2119</v>
      </c>
      <c r="C96" s="43" t="s">
        <v>2379</v>
      </c>
      <c r="D96" s="12" t="s">
        <v>2394</v>
      </c>
      <c r="E96" s="12" t="s">
        <v>2395</v>
      </c>
      <c r="F96" s="12" t="s">
        <v>2396</v>
      </c>
      <c r="G96" s="16">
        <v>44098.475694444445</v>
      </c>
      <c r="I96" s="47" t="s">
        <v>2383</v>
      </c>
      <c r="J96" s="45" t="s">
        <v>2384</v>
      </c>
    </row>
    <row r="97" spans="1:10" ht="15.5">
      <c r="A97" s="46" t="s">
        <v>2378</v>
      </c>
      <c r="B97" s="12" t="s">
        <v>2119</v>
      </c>
      <c r="C97" s="43" t="s">
        <v>2379</v>
      </c>
      <c r="D97" s="12" t="s">
        <v>2397</v>
      </c>
      <c r="E97" s="12" t="s">
        <v>2398</v>
      </c>
      <c r="F97" s="12" t="s">
        <v>2399</v>
      </c>
      <c r="G97" s="16">
        <v>43919.823611111111</v>
      </c>
      <c r="I97" s="47" t="s">
        <v>2383</v>
      </c>
      <c r="J97" s="45" t="s">
        <v>2384</v>
      </c>
    </row>
    <row r="98" spans="1:10" ht="15.5">
      <c r="A98" s="46" t="s">
        <v>2378</v>
      </c>
      <c r="B98" s="12" t="s">
        <v>2119</v>
      </c>
      <c r="C98" s="43" t="s">
        <v>2379</v>
      </c>
      <c r="D98" s="12" t="s">
        <v>2400</v>
      </c>
      <c r="E98" s="12" t="s">
        <v>2401</v>
      </c>
      <c r="F98" s="12" t="s">
        <v>2402</v>
      </c>
      <c r="G98" s="15">
        <v>43865.474999999999</v>
      </c>
      <c r="I98" s="47" t="s">
        <v>2383</v>
      </c>
      <c r="J98" s="45" t="s">
        <v>2384</v>
      </c>
    </row>
    <row r="99" spans="1:10" ht="15.5">
      <c r="A99" s="46" t="s">
        <v>2378</v>
      </c>
      <c r="B99" s="12" t="s">
        <v>2119</v>
      </c>
      <c r="C99" s="43" t="s">
        <v>2379</v>
      </c>
      <c r="D99" s="12" t="s">
        <v>2403</v>
      </c>
      <c r="E99" s="12" t="s">
        <v>2404</v>
      </c>
      <c r="F99" s="12" t="s">
        <v>2405</v>
      </c>
      <c r="G99" s="16">
        <v>43705.61041666667</v>
      </c>
      <c r="I99" s="47" t="s">
        <v>2383</v>
      </c>
      <c r="J99" s="45" t="s">
        <v>2384</v>
      </c>
    </row>
    <row r="100" spans="1:10" ht="15.5">
      <c r="A100" s="46" t="s">
        <v>2378</v>
      </c>
      <c r="B100" s="12" t="s">
        <v>2119</v>
      </c>
      <c r="C100" s="43" t="s">
        <v>2379</v>
      </c>
      <c r="D100" s="12" t="s">
        <v>2406</v>
      </c>
      <c r="E100" s="12" t="s">
        <v>2407</v>
      </c>
      <c r="F100" s="12" t="s">
        <v>2408</v>
      </c>
      <c r="G100" s="16">
        <v>43667.509027777778</v>
      </c>
      <c r="I100" s="47" t="s">
        <v>2383</v>
      </c>
      <c r="J100" s="45" t="s">
        <v>2384</v>
      </c>
    </row>
    <row r="101" spans="1:10" ht="15.5">
      <c r="A101" s="46" t="s">
        <v>2378</v>
      </c>
      <c r="B101" s="12" t="s">
        <v>2119</v>
      </c>
      <c r="C101" s="43" t="s">
        <v>2379</v>
      </c>
      <c r="D101" s="12" t="s">
        <v>2409</v>
      </c>
      <c r="E101" s="12" t="s">
        <v>2410</v>
      </c>
      <c r="F101" s="12" t="s">
        <v>2411</v>
      </c>
      <c r="G101" s="16">
        <v>43667.49722222222</v>
      </c>
      <c r="I101" s="47" t="s">
        <v>2383</v>
      </c>
      <c r="J101" s="45" t="s">
        <v>2384</v>
      </c>
    </row>
    <row r="102" spans="1:10" ht="15.5">
      <c r="A102" s="46" t="s">
        <v>2378</v>
      </c>
      <c r="B102" s="12" t="s">
        <v>2119</v>
      </c>
      <c r="C102" s="43" t="s">
        <v>2379</v>
      </c>
      <c r="D102" s="12" t="s">
        <v>2412</v>
      </c>
      <c r="E102" s="12" t="s">
        <v>2413</v>
      </c>
      <c r="F102" s="12" t="s">
        <v>2414</v>
      </c>
      <c r="G102" s="16">
        <v>43667.484722222223</v>
      </c>
      <c r="I102" s="47" t="s">
        <v>2383</v>
      </c>
      <c r="J102" s="45" t="s">
        <v>2384</v>
      </c>
    </row>
    <row r="103" spans="1:10" ht="15.5">
      <c r="A103" s="46" t="s">
        <v>2378</v>
      </c>
      <c r="B103" s="12" t="s">
        <v>2119</v>
      </c>
      <c r="C103" s="43" t="s">
        <v>2379</v>
      </c>
      <c r="D103" s="12" t="s">
        <v>2415</v>
      </c>
      <c r="E103" s="12" t="s">
        <v>2416</v>
      </c>
      <c r="F103" s="12" t="s">
        <v>2417</v>
      </c>
      <c r="G103" s="16">
        <v>43667.456250000003</v>
      </c>
      <c r="I103" s="47" t="s">
        <v>2383</v>
      </c>
      <c r="J103" s="45" t="s">
        <v>2384</v>
      </c>
    </row>
    <row r="104" spans="1:10" ht="15.5">
      <c r="A104" s="46" t="s">
        <v>2378</v>
      </c>
      <c r="B104" s="12" t="s">
        <v>2119</v>
      </c>
      <c r="C104" s="43" t="s">
        <v>2379</v>
      </c>
      <c r="D104" s="12" t="s">
        <v>2418</v>
      </c>
      <c r="E104" s="12" t="s">
        <v>2419</v>
      </c>
      <c r="F104" s="12" t="s">
        <v>2420</v>
      </c>
      <c r="G104" s="16">
        <v>43642.560416666667</v>
      </c>
      <c r="I104" s="47" t="s">
        <v>2383</v>
      </c>
      <c r="J104" s="45" t="s">
        <v>2384</v>
      </c>
    </row>
    <row r="105" spans="1:10" ht="15.5">
      <c r="A105" s="46" t="s">
        <v>2378</v>
      </c>
      <c r="B105" s="12" t="s">
        <v>2119</v>
      </c>
      <c r="C105" s="43" t="s">
        <v>2379</v>
      </c>
      <c r="D105" s="12" t="s">
        <v>2421</v>
      </c>
      <c r="E105" s="12" t="s">
        <v>2422</v>
      </c>
      <c r="F105" s="12" t="s">
        <v>2423</v>
      </c>
      <c r="G105" s="16">
        <v>43641.53125</v>
      </c>
      <c r="I105" s="47" t="s">
        <v>2383</v>
      </c>
      <c r="J105" s="45" t="s">
        <v>2384</v>
      </c>
    </row>
    <row r="106" spans="1:10" ht="15.5">
      <c r="A106" s="46" t="s">
        <v>2378</v>
      </c>
      <c r="B106" s="12" t="s">
        <v>2119</v>
      </c>
      <c r="C106" s="43" t="s">
        <v>2379</v>
      </c>
      <c r="D106" s="12" t="s">
        <v>2424</v>
      </c>
      <c r="E106" s="12" t="s">
        <v>2425</v>
      </c>
      <c r="F106" s="12" t="s">
        <v>2426</v>
      </c>
      <c r="G106" s="16">
        <v>43640.434027777781</v>
      </c>
      <c r="I106" s="47" t="s">
        <v>2383</v>
      </c>
      <c r="J106" s="45" t="s">
        <v>2384</v>
      </c>
    </row>
    <row r="107" spans="1:10" ht="15.5">
      <c r="A107" s="46" t="s">
        <v>2378</v>
      </c>
      <c r="B107" s="12" t="s">
        <v>2119</v>
      </c>
      <c r="C107" s="43" t="s">
        <v>2379</v>
      </c>
      <c r="D107" s="12" t="s">
        <v>2427</v>
      </c>
      <c r="E107" s="12" t="s">
        <v>2428</v>
      </c>
      <c r="F107" s="12" t="s">
        <v>2429</v>
      </c>
      <c r="G107" s="16">
        <v>43630.474999999999</v>
      </c>
      <c r="I107" s="47" t="s">
        <v>2383</v>
      </c>
      <c r="J107" s="45" t="s">
        <v>2384</v>
      </c>
    </row>
    <row r="108" spans="1:10" ht="15.5">
      <c r="A108" s="46" t="s">
        <v>2378</v>
      </c>
      <c r="B108" s="12" t="s">
        <v>2119</v>
      </c>
      <c r="C108" s="43" t="s">
        <v>2379</v>
      </c>
      <c r="D108" s="12" t="s">
        <v>2430</v>
      </c>
      <c r="E108" s="12" t="s">
        <v>2431</v>
      </c>
      <c r="F108" s="12" t="s">
        <v>2432</v>
      </c>
      <c r="G108" s="15">
        <v>43623.543749999997</v>
      </c>
      <c r="I108" s="47" t="s">
        <v>2383</v>
      </c>
      <c r="J108" s="45" t="s">
        <v>2384</v>
      </c>
    </row>
    <row r="109" spans="1:10" ht="15.5">
      <c r="A109" s="46" t="s">
        <v>2378</v>
      </c>
      <c r="B109" s="12" t="s">
        <v>2119</v>
      </c>
      <c r="C109" s="43" t="s">
        <v>2379</v>
      </c>
      <c r="D109" s="12" t="s">
        <v>2433</v>
      </c>
      <c r="E109" s="12" t="s">
        <v>2434</v>
      </c>
      <c r="F109" s="12" t="s">
        <v>2435</v>
      </c>
      <c r="G109" s="15">
        <v>43620.554166666669</v>
      </c>
      <c r="I109" s="47" t="s">
        <v>2383</v>
      </c>
      <c r="J109" s="45" t="s">
        <v>2384</v>
      </c>
    </row>
    <row r="110" spans="1:10" ht="15.5">
      <c r="A110" s="46" t="s">
        <v>2378</v>
      </c>
      <c r="B110" s="12" t="s">
        <v>2119</v>
      </c>
      <c r="C110" s="43" t="s">
        <v>2379</v>
      </c>
      <c r="D110" s="12" t="s">
        <v>2436</v>
      </c>
      <c r="E110" s="12" t="s">
        <v>2437</v>
      </c>
      <c r="F110" s="12" t="s">
        <v>2438</v>
      </c>
      <c r="G110" s="15">
        <v>43617.007638888892</v>
      </c>
      <c r="I110" s="47" t="s">
        <v>2383</v>
      </c>
      <c r="J110" s="45" t="s">
        <v>2384</v>
      </c>
    </row>
    <row r="111" spans="1:10" ht="15.5">
      <c r="A111" s="46" t="s">
        <v>2378</v>
      </c>
      <c r="B111" s="12" t="s">
        <v>2119</v>
      </c>
      <c r="C111" s="43" t="s">
        <v>2379</v>
      </c>
      <c r="D111" s="12" t="s">
        <v>2439</v>
      </c>
      <c r="E111" s="12" t="s">
        <v>2440</v>
      </c>
      <c r="F111" s="12" t="s">
        <v>2441</v>
      </c>
      <c r="G111" s="18">
        <v>43616.69027777778</v>
      </c>
      <c r="I111" s="47" t="s">
        <v>2383</v>
      </c>
      <c r="J111" s="45" t="s">
        <v>2384</v>
      </c>
    </row>
    <row r="112" spans="1:10" ht="15.5">
      <c r="A112" s="46" t="s">
        <v>2378</v>
      </c>
      <c r="B112" s="12" t="s">
        <v>2119</v>
      </c>
      <c r="C112" s="43" t="s">
        <v>2379</v>
      </c>
      <c r="D112" s="12" t="s">
        <v>2442</v>
      </c>
      <c r="E112" s="12" t="s">
        <v>2443</v>
      </c>
      <c r="F112" s="12" t="s">
        <v>2444</v>
      </c>
      <c r="G112" s="16">
        <v>43585.722222222219</v>
      </c>
      <c r="I112" s="47" t="s">
        <v>2383</v>
      </c>
      <c r="J112" s="45" t="s">
        <v>2384</v>
      </c>
    </row>
    <row r="113" spans="1:10" ht="15.5">
      <c r="A113" s="46" t="s">
        <v>2378</v>
      </c>
      <c r="B113" s="12" t="s">
        <v>2119</v>
      </c>
      <c r="C113" s="43" t="s">
        <v>2379</v>
      </c>
      <c r="D113" s="12" t="s">
        <v>2445</v>
      </c>
      <c r="E113" s="12" t="s">
        <v>2446</v>
      </c>
      <c r="F113" s="12" t="s">
        <v>2447</v>
      </c>
      <c r="G113" s="16">
        <v>43585.517361111109</v>
      </c>
      <c r="I113" s="47" t="s">
        <v>2383</v>
      </c>
      <c r="J113" s="45" t="s">
        <v>2384</v>
      </c>
    </row>
    <row r="114" spans="1:10" ht="15.5">
      <c r="A114" s="46" t="s">
        <v>2378</v>
      </c>
      <c r="B114" s="12" t="s">
        <v>2119</v>
      </c>
      <c r="C114" s="43" t="s">
        <v>2379</v>
      </c>
      <c r="D114" s="12" t="s">
        <v>2448</v>
      </c>
      <c r="E114" s="12" t="s">
        <v>2449</v>
      </c>
      <c r="F114" s="12" t="s">
        <v>2450</v>
      </c>
      <c r="G114" s="16">
        <v>43584.753472222219</v>
      </c>
      <c r="I114" s="47" t="s">
        <v>2383</v>
      </c>
      <c r="J114" s="45" t="s">
        <v>2384</v>
      </c>
    </row>
    <row r="115" spans="1:10" ht="15.5">
      <c r="A115" s="46" t="s">
        <v>2378</v>
      </c>
      <c r="B115" s="12" t="s">
        <v>2119</v>
      </c>
      <c r="C115" s="43" t="s">
        <v>2379</v>
      </c>
      <c r="D115" s="12"/>
      <c r="E115" s="12"/>
      <c r="F115" s="12"/>
      <c r="G115" s="12"/>
      <c r="I115" s="47" t="s">
        <v>2383</v>
      </c>
      <c r="J115" s="45" t="s">
        <v>2384</v>
      </c>
    </row>
    <row r="116" spans="1:10" ht="15.5">
      <c r="A116" s="46" t="s">
        <v>2378</v>
      </c>
      <c r="B116" s="12" t="s">
        <v>2119</v>
      </c>
      <c r="C116" s="43" t="s">
        <v>2379</v>
      </c>
      <c r="D116" s="12" t="s">
        <v>2451</v>
      </c>
      <c r="E116" s="12" t="s">
        <v>2452</v>
      </c>
      <c r="F116" s="12" t="s">
        <v>2453</v>
      </c>
      <c r="G116" s="16">
        <v>43584.420138888891</v>
      </c>
      <c r="I116" s="47" t="s">
        <v>2383</v>
      </c>
      <c r="J116" s="45" t="s">
        <v>2384</v>
      </c>
    </row>
    <row r="117" spans="1:10" ht="15.5">
      <c r="A117" s="46" t="s">
        <v>2378</v>
      </c>
      <c r="B117" s="12" t="s">
        <v>2119</v>
      </c>
      <c r="C117" s="43" t="s">
        <v>2379</v>
      </c>
      <c r="D117" s="12" t="s">
        <v>2454</v>
      </c>
      <c r="E117" s="12" t="s">
        <v>2455</v>
      </c>
      <c r="F117" s="12" t="s">
        <v>2456</v>
      </c>
      <c r="G117" s="16">
        <v>43581.751388888886</v>
      </c>
      <c r="I117" s="47" t="s">
        <v>2383</v>
      </c>
      <c r="J117" s="45" t="s">
        <v>2384</v>
      </c>
    </row>
    <row r="118" spans="1:10" ht="15.5">
      <c r="A118" s="46" t="s">
        <v>2378</v>
      </c>
      <c r="B118" s="12" t="s">
        <v>2119</v>
      </c>
      <c r="C118" s="43" t="s">
        <v>2379</v>
      </c>
      <c r="D118" s="12" t="s">
        <v>2457</v>
      </c>
      <c r="E118" s="12" t="s">
        <v>2458</v>
      </c>
      <c r="F118" s="12" t="s">
        <v>1752</v>
      </c>
      <c r="G118" s="16">
        <v>43581.711111111108</v>
      </c>
      <c r="I118" s="47" t="s">
        <v>2383</v>
      </c>
      <c r="J118" s="45" t="s">
        <v>2384</v>
      </c>
    </row>
    <row r="119" spans="1:10" ht="15.5">
      <c r="A119" s="46" t="s">
        <v>2378</v>
      </c>
      <c r="B119" s="12" t="s">
        <v>2119</v>
      </c>
      <c r="C119" s="43" t="s">
        <v>2379</v>
      </c>
      <c r="D119" s="12" t="s">
        <v>2459</v>
      </c>
      <c r="E119" s="12" t="s">
        <v>2460</v>
      </c>
      <c r="F119" s="12" t="s">
        <v>2461</v>
      </c>
      <c r="G119" s="16">
        <v>43580.646527777775</v>
      </c>
      <c r="I119" s="47" t="s">
        <v>2383</v>
      </c>
      <c r="J119" s="45" t="s">
        <v>2384</v>
      </c>
    </row>
    <row r="120" spans="1:10" ht="15.5">
      <c r="A120" s="46" t="s">
        <v>2378</v>
      </c>
      <c r="B120" s="12" t="s">
        <v>2119</v>
      </c>
      <c r="C120" s="43" t="s">
        <v>2379</v>
      </c>
      <c r="D120" s="12" t="s">
        <v>2462</v>
      </c>
      <c r="E120" s="12" t="s">
        <v>2463</v>
      </c>
      <c r="F120" s="12" t="s">
        <v>2464</v>
      </c>
      <c r="G120" s="16">
        <v>43579.449305555558</v>
      </c>
      <c r="I120" s="47" t="s">
        <v>2383</v>
      </c>
      <c r="J120" s="45" t="s">
        <v>2384</v>
      </c>
    </row>
    <row r="121" spans="1:10" ht="15.5">
      <c r="A121" s="46" t="s">
        <v>2378</v>
      </c>
      <c r="B121" s="12" t="s">
        <v>2119</v>
      </c>
      <c r="C121" s="43" t="s">
        <v>2379</v>
      </c>
      <c r="D121" s="12" t="s">
        <v>2465</v>
      </c>
      <c r="E121" s="12" t="s">
        <v>2466</v>
      </c>
      <c r="F121" s="12" t="s">
        <v>2467</v>
      </c>
      <c r="G121" s="16">
        <v>43577.708333333336</v>
      </c>
      <c r="I121" s="47" t="s">
        <v>2383</v>
      </c>
      <c r="J121" s="45" t="s">
        <v>2384</v>
      </c>
    </row>
    <row r="122" spans="1:10" ht="15.5">
      <c r="A122" s="46" t="s">
        <v>2378</v>
      </c>
      <c r="B122" s="12" t="s">
        <v>2119</v>
      </c>
      <c r="C122" s="43" t="s">
        <v>2379</v>
      </c>
      <c r="D122" s="12" t="s">
        <v>2468</v>
      </c>
      <c r="E122" s="12" t="s">
        <v>2469</v>
      </c>
      <c r="F122" s="12" t="s">
        <v>2470</v>
      </c>
      <c r="G122" s="16">
        <v>43573.724305555559</v>
      </c>
      <c r="I122" s="47" t="s">
        <v>2383</v>
      </c>
      <c r="J122" s="45" t="s">
        <v>2384</v>
      </c>
    </row>
    <row r="123" spans="1:10" ht="15.5">
      <c r="A123" s="46" t="s">
        <v>2378</v>
      </c>
      <c r="B123" s="12" t="s">
        <v>2119</v>
      </c>
      <c r="C123" s="43" t="s">
        <v>2379</v>
      </c>
      <c r="D123" s="12" t="s">
        <v>2471</v>
      </c>
      <c r="E123" s="12" t="s">
        <v>2472</v>
      </c>
      <c r="F123" s="12" t="s">
        <v>2473</v>
      </c>
      <c r="G123" s="16">
        <v>43572.54791666667</v>
      </c>
      <c r="I123" s="47" t="s">
        <v>2383</v>
      </c>
      <c r="J123" s="45" t="s">
        <v>2384</v>
      </c>
    </row>
    <row r="124" spans="1:10" ht="15.5">
      <c r="A124" s="46" t="s">
        <v>2378</v>
      </c>
      <c r="B124" s="12" t="s">
        <v>2119</v>
      </c>
      <c r="C124" s="43" t="s">
        <v>2379</v>
      </c>
      <c r="D124" s="12" t="s">
        <v>2474</v>
      </c>
      <c r="E124" s="12" t="s">
        <v>2466</v>
      </c>
      <c r="F124" s="12" t="s">
        <v>2475</v>
      </c>
      <c r="G124" s="16">
        <v>43571.538888888892</v>
      </c>
      <c r="I124" s="47" t="s">
        <v>2383</v>
      </c>
      <c r="J124" s="45" t="s">
        <v>2384</v>
      </c>
    </row>
    <row r="125" spans="1:10" ht="15.5">
      <c r="A125" s="46" t="s">
        <v>2378</v>
      </c>
      <c r="B125" s="12" t="s">
        <v>2119</v>
      </c>
      <c r="C125" s="43" t="s">
        <v>2379</v>
      </c>
      <c r="D125" s="12" t="s">
        <v>2476</v>
      </c>
      <c r="E125" s="12" t="s">
        <v>2477</v>
      </c>
      <c r="F125" s="12" t="s">
        <v>2478</v>
      </c>
      <c r="G125" s="16">
        <v>43565.665277777778</v>
      </c>
      <c r="I125" s="47" t="s">
        <v>2383</v>
      </c>
      <c r="J125" s="45" t="s">
        <v>2384</v>
      </c>
    </row>
    <row r="126" spans="1:10" ht="15.5">
      <c r="A126" s="46" t="s">
        <v>2378</v>
      </c>
      <c r="B126" s="12" t="s">
        <v>2119</v>
      </c>
      <c r="C126" s="43" t="s">
        <v>2379</v>
      </c>
      <c r="D126" s="12" t="s">
        <v>2479</v>
      </c>
      <c r="E126" s="12" t="s">
        <v>2480</v>
      </c>
      <c r="F126" s="12" t="s">
        <v>2481</v>
      </c>
      <c r="G126" s="15">
        <v>43564.741666666669</v>
      </c>
      <c r="I126" s="47" t="s">
        <v>2383</v>
      </c>
      <c r="J126" s="45" t="s">
        <v>2384</v>
      </c>
    </row>
    <row r="127" spans="1:10" ht="15.5">
      <c r="A127" s="46" t="s">
        <v>2378</v>
      </c>
      <c r="B127" s="12" t="s">
        <v>2119</v>
      </c>
      <c r="C127" s="43" t="s">
        <v>2379</v>
      </c>
      <c r="D127" s="12" t="s">
        <v>2482</v>
      </c>
      <c r="E127" s="12" t="s">
        <v>2483</v>
      </c>
      <c r="F127" s="12" t="s">
        <v>2484</v>
      </c>
      <c r="G127" s="15">
        <v>43563.492361111108</v>
      </c>
      <c r="I127" s="47" t="s">
        <v>2383</v>
      </c>
      <c r="J127" s="45" t="s">
        <v>2384</v>
      </c>
    </row>
    <row r="128" spans="1:10" ht="15.5">
      <c r="A128" s="46" t="s">
        <v>2378</v>
      </c>
      <c r="B128" s="12" t="s">
        <v>2119</v>
      </c>
      <c r="C128" s="43" t="s">
        <v>2379</v>
      </c>
      <c r="D128" s="12" t="s">
        <v>2485</v>
      </c>
      <c r="E128" s="12" t="s">
        <v>2486</v>
      </c>
      <c r="F128" s="12" t="s">
        <v>2487</v>
      </c>
      <c r="G128" s="15">
        <v>43560.635416666664</v>
      </c>
      <c r="I128" s="47" t="s">
        <v>2383</v>
      </c>
      <c r="J128" s="45" t="s">
        <v>2384</v>
      </c>
    </row>
    <row r="129" spans="1:10" ht="15.5">
      <c r="A129" s="46" t="s">
        <v>2378</v>
      </c>
      <c r="B129" s="12" t="s">
        <v>2119</v>
      </c>
      <c r="C129" s="43" t="s">
        <v>2379</v>
      </c>
      <c r="D129" s="12" t="s">
        <v>2488</v>
      </c>
      <c r="E129" s="12" t="s">
        <v>2489</v>
      </c>
      <c r="F129" s="12" t="s">
        <v>2490</v>
      </c>
      <c r="G129" s="15">
        <v>43558.722916666666</v>
      </c>
      <c r="I129" s="47" t="s">
        <v>2383</v>
      </c>
      <c r="J129" s="45" t="s">
        <v>2384</v>
      </c>
    </row>
    <row r="130" spans="1:10" ht="15.5">
      <c r="A130" s="46" t="s">
        <v>2378</v>
      </c>
      <c r="B130" s="12" t="s">
        <v>2119</v>
      </c>
      <c r="C130" s="43" t="s">
        <v>2379</v>
      </c>
      <c r="D130" s="12" t="s">
        <v>2491</v>
      </c>
      <c r="E130" s="12" t="s">
        <v>2492</v>
      </c>
      <c r="F130" s="12" t="s">
        <v>2493</v>
      </c>
      <c r="G130" s="16">
        <v>43553.737500000003</v>
      </c>
      <c r="I130" s="47" t="s">
        <v>2383</v>
      </c>
      <c r="J130" s="45" t="s">
        <v>2384</v>
      </c>
    </row>
    <row r="131" spans="1:10" ht="15.5">
      <c r="A131" s="46" t="s">
        <v>2378</v>
      </c>
      <c r="B131" s="12" t="s">
        <v>2119</v>
      </c>
      <c r="C131" s="43" t="s">
        <v>2379</v>
      </c>
      <c r="D131" s="12" t="s">
        <v>2494</v>
      </c>
      <c r="E131" s="12" t="s">
        <v>2495</v>
      </c>
      <c r="F131" s="12" t="s">
        <v>2496</v>
      </c>
      <c r="G131" s="16">
        <v>43552.758333333331</v>
      </c>
      <c r="I131" s="47" t="s">
        <v>2383</v>
      </c>
      <c r="J131" s="45" t="s">
        <v>2384</v>
      </c>
    </row>
    <row r="132" spans="1:10" ht="15.5">
      <c r="A132" s="46" t="s">
        <v>2378</v>
      </c>
      <c r="B132" s="12" t="s">
        <v>2119</v>
      </c>
      <c r="C132" s="43" t="s">
        <v>2379</v>
      </c>
      <c r="D132" s="12" t="s">
        <v>2497</v>
      </c>
      <c r="E132" s="12" t="s">
        <v>2498</v>
      </c>
      <c r="F132" s="12" t="s">
        <v>2499</v>
      </c>
      <c r="G132" s="16">
        <v>43552.614583333336</v>
      </c>
      <c r="I132" s="47" t="s">
        <v>2383</v>
      </c>
      <c r="J132" s="45" t="s">
        <v>2384</v>
      </c>
    </row>
    <row r="133" spans="1:10" ht="15.5">
      <c r="A133" s="46" t="s">
        <v>2378</v>
      </c>
      <c r="B133" s="12" t="s">
        <v>2119</v>
      </c>
      <c r="C133" s="43" t="s">
        <v>2379</v>
      </c>
      <c r="D133" s="12" t="s">
        <v>2500</v>
      </c>
      <c r="E133" s="12" t="s">
        <v>2501</v>
      </c>
      <c r="F133" s="12" t="s">
        <v>2502</v>
      </c>
      <c r="G133" s="16">
        <v>43392.593055555553</v>
      </c>
      <c r="I133" s="47" t="s">
        <v>2383</v>
      </c>
      <c r="J133" s="45" t="s">
        <v>2384</v>
      </c>
    </row>
    <row r="134" spans="1:10" ht="15.5">
      <c r="A134" s="46" t="s">
        <v>2378</v>
      </c>
      <c r="B134" s="12" t="s">
        <v>2119</v>
      </c>
      <c r="C134" s="43" t="s">
        <v>2379</v>
      </c>
      <c r="D134" s="12" t="s">
        <v>2503</v>
      </c>
      <c r="E134" s="12" t="s">
        <v>2504</v>
      </c>
      <c r="F134" s="12" t="s">
        <v>2505</v>
      </c>
      <c r="G134" s="15">
        <v>43382.486805555556</v>
      </c>
      <c r="I134" s="47" t="s">
        <v>2383</v>
      </c>
      <c r="J134" s="45" t="s">
        <v>2384</v>
      </c>
    </row>
    <row r="135" spans="1:10" ht="15.5">
      <c r="A135" s="46" t="s">
        <v>2378</v>
      </c>
      <c r="B135" s="12" t="s">
        <v>2119</v>
      </c>
      <c r="C135" s="43" t="s">
        <v>2379</v>
      </c>
      <c r="D135" s="12" t="s">
        <v>2506</v>
      </c>
      <c r="E135" s="12" t="s">
        <v>2507</v>
      </c>
      <c r="F135" s="12" t="s">
        <v>1688</v>
      </c>
      <c r="G135" s="15">
        <v>43351.505555555559</v>
      </c>
      <c r="I135" s="47" t="s">
        <v>2383</v>
      </c>
      <c r="J135" s="45" t="s">
        <v>2384</v>
      </c>
    </row>
    <row r="136" spans="1:10" ht="15.5">
      <c r="A136" s="46" t="s">
        <v>2378</v>
      </c>
      <c r="B136" s="12" t="s">
        <v>2119</v>
      </c>
      <c r="C136" s="43" t="s">
        <v>2379</v>
      </c>
      <c r="D136" s="12"/>
      <c r="E136" s="12"/>
      <c r="F136" s="12"/>
      <c r="G136" s="12"/>
      <c r="I136" s="47" t="s">
        <v>2383</v>
      </c>
      <c r="J136" s="45" t="s">
        <v>2384</v>
      </c>
    </row>
    <row r="137" spans="1:10" ht="15.5">
      <c r="A137" s="46" t="s">
        <v>2378</v>
      </c>
      <c r="B137" s="12" t="s">
        <v>2119</v>
      </c>
      <c r="C137" s="43" t="s">
        <v>2379</v>
      </c>
      <c r="D137" s="12" t="s">
        <v>2508</v>
      </c>
      <c r="E137" s="12" t="s">
        <v>2509</v>
      </c>
      <c r="F137" s="12" t="s">
        <v>2510</v>
      </c>
      <c r="G137" s="15">
        <v>43350.692361111112</v>
      </c>
      <c r="I137" s="47" t="s">
        <v>2383</v>
      </c>
      <c r="J137" s="45" t="s">
        <v>2384</v>
      </c>
    </row>
    <row r="138" spans="1:10" ht="15.5">
      <c r="A138" s="46" t="s">
        <v>2378</v>
      </c>
      <c r="B138" s="12" t="s">
        <v>2119</v>
      </c>
      <c r="C138" s="43" t="s">
        <v>2379</v>
      </c>
      <c r="D138" s="12" t="s">
        <v>2511</v>
      </c>
      <c r="E138" s="12" t="s">
        <v>2512</v>
      </c>
      <c r="F138" s="12" t="s">
        <v>2513</v>
      </c>
      <c r="G138" s="15">
        <v>43350.479166666664</v>
      </c>
      <c r="I138" s="47" t="s">
        <v>2383</v>
      </c>
      <c r="J138" s="45" t="s">
        <v>2384</v>
      </c>
    </row>
    <row r="139" spans="1:10" ht="15.5">
      <c r="A139" s="46" t="s">
        <v>2378</v>
      </c>
      <c r="B139" s="12" t="s">
        <v>2119</v>
      </c>
      <c r="C139" s="43" t="s">
        <v>2379</v>
      </c>
      <c r="D139" s="12" t="s">
        <v>2514</v>
      </c>
      <c r="E139" s="12" t="s">
        <v>2515</v>
      </c>
      <c r="F139" s="12" t="s">
        <v>2516</v>
      </c>
      <c r="G139" s="15">
        <v>43349.520833333336</v>
      </c>
      <c r="I139" s="47" t="s">
        <v>2383</v>
      </c>
      <c r="J139" s="45" t="s">
        <v>2384</v>
      </c>
    </row>
    <row r="140" spans="1:10" ht="15.5">
      <c r="A140" s="46" t="s">
        <v>2378</v>
      </c>
      <c r="B140" s="12" t="s">
        <v>2119</v>
      </c>
      <c r="C140" s="43" t="s">
        <v>2379</v>
      </c>
      <c r="D140" s="12" t="s">
        <v>2517</v>
      </c>
      <c r="E140" s="12" t="s">
        <v>2518</v>
      </c>
      <c r="F140" s="12" t="s">
        <v>2519</v>
      </c>
      <c r="G140" s="15">
        <v>43348.53402777778</v>
      </c>
      <c r="I140" s="47" t="s">
        <v>2383</v>
      </c>
      <c r="J140" s="45" t="s">
        <v>2384</v>
      </c>
    </row>
    <row r="141" spans="1:10" ht="15.5">
      <c r="A141" s="46" t="s">
        <v>2378</v>
      </c>
      <c r="B141" s="12" t="s">
        <v>2119</v>
      </c>
      <c r="C141" s="43" t="s">
        <v>2379</v>
      </c>
      <c r="D141" s="12" t="s">
        <v>2520</v>
      </c>
      <c r="E141" s="12" t="s">
        <v>2521</v>
      </c>
      <c r="F141" s="12" t="s">
        <v>2522</v>
      </c>
      <c r="G141" s="15">
        <v>43347.740277777775</v>
      </c>
      <c r="I141" s="47" t="s">
        <v>2383</v>
      </c>
      <c r="J141" s="45" t="s">
        <v>2384</v>
      </c>
    </row>
    <row r="142" spans="1:10" ht="15.5">
      <c r="A142" s="46" t="s">
        <v>2378</v>
      </c>
      <c r="B142" s="12" t="s">
        <v>2119</v>
      </c>
      <c r="C142" s="43" t="s">
        <v>2379</v>
      </c>
      <c r="D142" s="12" t="s">
        <v>2523</v>
      </c>
      <c r="E142" s="12" t="s">
        <v>2524</v>
      </c>
      <c r="F142" s="12" t="s">
        <v>2525</v>
      </c>
      <c r="G142" s="15">
        <v>43347.586111111108</v>
      </c>
      <c r="I142" s="47" t="s">
        <v>2383</v>
      </c>
      <c r="J142" s="45" t="s">
        <v>2384</v>
      </c>
    </row>
    <row r="143" spans="1:10" ht="15.5">
      <c r="A143" s="46" t="s">
        <v>2378</v>
      </c>
      <c r="B143" s="12" t="s">
        <v>2119</v>
      </c>
      <c r="C143" s="43" t="s">
        <v>2379</v>
      </c>
      <c r="D143" s="12" t="s">
        <v>2526</v>
      </c>
      <c r="E143" s="12" t="s">
        <v>2527</v>
      </c>
      <c r="F143" s="12" t="s">
        <v>2528</v>
      </c>
      <c r="G143" s="15">
        <v>43346.660416666666</v>
      </c>
      <c r="I143" s="47" t="s">
        <v>2383</v>
      </c>
      <c r="J143" s="45" t="s">
        <v>2384</v>
      </c>
    </row>
    <row r="144" spans="1:10" ht="15.5">
      <c r="A144" s="46" t="s">
        <v>2378</v>
      </c>
      <c r="B144" s="12" t="s">
        <v>2119</v>
      </c>
      <c r="C144" s="43" t="s">
        <v>2379</v>
      </c>
      <c r="D144" s="12" t="s">
        <v>2529</v>
      </c>
      <c r="E144" s="12" t="s">
        <v>2530</v>
      </c>
      <c r="F144" s="12" t="s">
        <v>2531</v>
      </c>
      <c r="G144" s="16">
        <v>43342.730555555558</v>
      </c>
      <c r="I144" s="47" t="s">
        <v>2383</v>
      </c>
      <c r="J144" s="45" t="s">
        <v>2384</v>
      </c>
    </row>
    <row r="145" spans="1:10" ht="15.5">
      <c r="A145" s="46" t="s">
        <v>2378</v>
      </c>
      <c r="B145" s="12" t="s">
        <v>2119</v>
      </c>
      <c r="C145" s="43" t="s">
        <v>2379</v>
      </c>
      <c r="D145" s="12" t="s">
        <v>2532</v>
      </c>
      <c r="E145" s="12" t="s">
        <v>2533</v>
      </c>
      <c r="F145" s="12" t="s">
        <v>2534</v>
      </c>
      <c r="G145" s="16">
        <v>43342.569444444445</v>
      </c>
      <c r="I145" s="47" t="s">
        <v>2383</v>
      </c>
      <c r="J145" s="45" t="s">
        <v>2384</v>
      </c>
    </row>
    <row r="146" spans="1:10" ht="15.5">
      <c r="A146" s="46" t="s">
        <v>2378</v>
      </c>
      <c r="B146" s="12" t="s">
        <v>2119</v>
      </c>
      <c r="C146" s="43" t="s">
        <v>2379</v>
      </c>
      <c r="D146" s="12" t="s">
        <v>2535</v>
      </c>
      <c r="E146" s="12" t="s">
        <v>2536</v>
      </c>
      <c r="F146" s="12" t="s">
        <v>2537</v>
      </c>
      <c r="G146" s="16">
        <v>43341.676388888889</v>
      </c>
      <c r="I146" s="47" t="s">
        <v>2383</v>
      </c>
      <c r="J146" s="45" t="s">
        <v>2384</v>
      </c>
    </row>
    <row r="147" spans="1:10" ht="15.5">
      <c r="A147" s="46" t="s">
        <v>2378</v>
      </c>
      <c r="B147" s="12" t="s">
        <v>2119</v>
      </c>
      <c r="C147" s="43" t="s">
        <v>2379</v>
      </c>
      <c r="D147" s="12" t="s">
        <v>2538</v>
      </c>
      <c r="E147" s="12" t="s">
        <v>2539</v>
      </c>
      <c r="F147" s="12" t="s">
        <v>2540</v>
      </c>
      <c r="G147" s="16">
        <v>43340.708333333336</v>
      </c>
      <c r="I147" s="47" t="s">
        <v>2383</v>
      </c>
      <c r="J147" s="45" t="s">
        <v>2384</v>
      </c>
    </row>
    <row r="148" spans="1:10" ht="15.5">
      <c r="A148" s="46" t="s">
        <v>2378</v>
      </c>
      <c r="B148" s="12" t="s">
        <v>2119</v>
      </c>
      <c r="C148" s="43" t="s">
        <v>2379</v>
      </c>
      <c r="D148" s="12" t="s">
        <v>2541</v>
      </c>
      <c r="E148" s="12" t="s">
        <v>2542</v>
      </c>
      <c r="F148" s="12" t="s">
        <v>2543</v>
      </c>
      <c r="G148" s="16">
        <v>43340.544444444444</v>
      </c>
      <c r="I148" s="47" t="s">
        <v>2383</v>
      </c>
      <c r="J148" s="45" t="s">
        <v>2384</v>
      </c>
    </row>
    <row r="149" spans="1:10" ht="15.5">
      <c r="A149" s="46" t="s">
        <v>2378</v>
      </c>
      <c r="B149" s="12" t="s">
        <v>2119</v>
      </c>
      <c r="C149" s="43" t="s">
        <v>2379</v>
      </c>
      <c r="D149" s="12" t="s">
        <v>2544</v>
      </c>
      <c r="E149" s="12" t="s">
        <v>2545</v>
      </c>
      <c r="F149" s="12" t="s">
        <v>2546</v>
      </c>
      <c r="G149" s="16">
        <v>43336.583333333336</v>
      </c>
      <c r="I149" s="47" t="s">
        <v>2383</v>
      </c>
      <c r="J149" s="45" t="s">
        <v>2384</v>
      </c>
    </row>
    <row r="150" spans="1:10" ht="15.5">
      <c r="A150" s="46" t="s">
        <v>2378</v>
      </c>
      <c r="B150" s="12" t="s">
        <v>2119</v>
      </c>
      <c r="C150" s="43" t="s">
        <v>2379</v>
      </c>
      <c r="D150" s="12" t="s">
        <v>2547</v>
      </c>
      <c r="E150" s="12" t="s">
        <v>2548</v>
      </c>
      <c r="F150" s="12" t="s">
        <v>2549</v>
      </c>
      <c r="G150" s="16">
        <v>43335.693749999999</v>
      </c>
      <c r="I150" s="47" t="s">
        <v>2383</v>
      </c>
      <c r="J150" s="45" t="s">
        <v>2384</v>
      </c>
    </row>
    <row r="151" spans="1:10" ht="15.5">
      <c r="A151" s="46" t="s">
        <v>2378</v>
      </c>
      <c r="B151" s="12" t="s">
        <v>2119</v>
      </c>
      <c r="C151" s="43" t="s">
        <v>2379</v>
      </c>
      <c r="D151" s="12" t="s">
        <v>2550</v>
      </c>
      <c r="E151" s="12" t="s">
        <v>2551</v>
      </c>
      <c r="F151" s="12" t="s">
        <v>2552</v>
      </c>
      <c r="G151" s="16">
        <v>43335.563194444447</v>
      </c>
      <c r="I151" s="47" t="s">
        <v>2383</v>
      </c>
      <c r="J151" s="45" t="s">
        <v>2384</v>
      </c>
    </row>
    <row r="152" spans="1:10" ht="15.5">
      <c r="A152" s="46" t="s">
        <v>2378</v>
      </c>
      <c r="B152" s="12" t="s">
        <v>2119</v>
      </c>
      <c r="C152" s="43" t="s">
        <v>2379</v>
      </c>
      <c r="D152" s="12" t="s">
        <v>2553</v>
      </c>
      <c r="E152" s="12" t="s">
        <v>2554</v>
      </c>
      <c r="F152" s="12" t="s">
        <v>2496</v>
      </c>
      <c r="G152" s="16">
        <v>43333.65625</v>
      </c>
      <c r="I152" s="47" t="s">
        <v>2383</v>
      </c>
      <c r="J152" s="45" t="s">
        <v>2384</v>
      </c>
    </row>
    <row r="153" spans="1:10" ht="15.5">
      <c r="A153" s="46" t="s">
        <v>2378</v>
      </c>
      <c r="B153" s="12" t="s">
        <v>2119</v>
      </c>
      <c r="C153" s="43" t="s">
        <v>2379</v>
      </c>
      <c r="D153" s="12" t="s">
        <v>2555</v>
      </c>
      <c r="E153" s="12" t="s">
        <v>2556</v>
      </c>
      <c r="F153" s="12" t="s">
        <v>2557</v>
      </c>
      <c r="G153" s="16">
        <v>43333.44027777778</v>
      </c>
      <c r="I153" s="47" t="s">
        <v>2383</v>
      </c>
      <c r="J153" s="45" t="s">
        <v>2384</v>
      </c>
    </row>
    <row r="154" spans="1:10" ht="15.5">
      <c r="A154" s="46" t="s">
        <v>2378</v>
      </c>
      <c r="B154" s="12" t="s">
        <v>2119</v>
      </c>
      <c r="C154" s="43" t="s">
        <v>2379</v>
      </c>
      <c r="D154" s="12" t="s">
        <v>2558</v>
      </c>
      <c r="E154" s="12" t="s">
        <v>2559</v>
      </c>
      <c r="F154" s="12" t="s">
        <v>2560</v>
      </c>
      <c r="G154" s="16">
        <v>43332.578472222223</v>
      </c>
      <c r="I154" s="47" t="s">
        <v>2383</v>
      </c>
      <c r="J154" s="45" t="s">
        <v>2384</v>
      </c>
    </row>
    <row r="155" spans="1:10" ht="15.5">
      <c r="A155" s="46" t="s">
        <v>2378</v>
      </c>
      <c r="B155" s="12" t="s">
        <v>2119</v>
      </c>
      <c r="C155" s="43" t="s">
        <v>2379</v>
      </c>
      <c r="D155" s="12" t="s">
        <v>2561</v>
      </c>
      <c r="E155" s="12" t="s">
        <v>2562</v>
      </c>
      <c r="F155" s="12" t="s">
        <v>2563</v>
      </c>
      <c r="G155" s="16">
        <v>43328.586805555555</v>
      </c>
      <c r="I155" s="47" t="s">
        <v>2383</v>
      </c>
      <c r="J155" s="45" t="s">
        <v>2384</v>
      </c>
    </row>
    <row r="156" spans="1:10" ht="15.5">
      <c r="A156" s="46" t="s">
        <v>2378</v>
      </c>
      <c r="B156" s="12" t="s">
        <v>2119</v>
      </c>
      <c r="C156" s="43" t="s">
        <v>2379</v>
      </c>
      <c r="D156" s="12" t="s">
        <v>2564</v>
      </c>
      <c r="E156" s="12" t="s">
        <v>2565</v>
      </c>
      <c r="F156" s="12" t="s">
        <v>2566</v>
      </c>
      <c r="G156" s="16">
        <v>43326.476388888892</v>
      </c>
      <c r="I156" s="47" t="s">
        <v>2383</v>
      </c>
      <c r="J156" s="45" t="s">
        <v>2384</v>
      </c>
    </row>
    <row r="157" spans="1:10" ht="15.5">
      <c r="A157" s="46" t="s">
        <v>2378</v>
      </c>
      <c r="B157" s="12" t="s">
        <v>2119</v>
      </c>
      <c r="C157" s="43" t="s">
        <v>2379</v>
      </c>
      <c r="D157" s="12"/>
      <c r="E157" s="12"/>
      <c r="F157" s="12"/>
      <c r="G157" s="12"/>
      <c r="I157" s="47" t="s">
        <v>2383</v>
      </c>
      <c r="J157" s="45" t="s">
        <v>2384</v>
      </c>
    </row>
    <row r="158" spans="1:10" ht="15.5">
      <c r="A158" s="46" t="s">
        <v>2378</v>
      </c>
      <c r="B158" s="12" t="s">
        <v>2119</v>
      </c>
      <c r="C158" s="43" t="s">
        <v>2379</v>
      </c>
      <c r="D158" s="12" t="s">
        <v>2567</v>
      </c>
      <c r="E158" s="12" t="s">
        <v>2568</v>
      </c>
      <c r="F158" s="12" t="s">
        <v>2569</v>
      </c>
      <c r="G158" s="16">
        <v>43325.672222222223</v>
      </c>
      <c r="I158" s="47" t="s">
        <v>2383</v>
      </c>
      <c r="J158" s="45" t="s">
        <v>2384</v>
      </c>
    </row>
    <row r="159" spans="1:10" ht="15.5">
      <c r="A159" s="46" t="s">
        <v>2378</v>
      </c>
      <c r="B159" s="12" t="s">
        <v>2119</v>
      </c>
      <c r="C159" s="43" t="s">
        <v>2379</v>
      </c>
      <c r="D159" s="12" t="s">
        <v>2570</v>
      </c>
      <c r="E159" s="12" t="s">
        <v>2571</v>
      </c>
      <c r="F159" s="12" t="s">
        <v>2572</v>
      </c>
      <c r="G159" s="15">
        <v>43321.725694444445</v>
      </c>
      <c r="I159" s="47" t="s">
        <v>2383</v>
      </c>
      <c r="J159" s="45" t="s">
        <v>2384</v>
      </c>
    </row>
    <row r="160" spans="1:10" ht="15.5">
      <c r="A160" s="46" t="s">
        <v>2378</v>
      </c>
      <c r="B160" s="12" t="s">
        <v>2119</v>
      </c>
      <c r="C160" s="43" t="s">
        <v>2379</v>
      </c>
      <c r="D160" s="12" t="s">
        <v>2573</v>
      </c>
      <c r="E160" s="12" t="s">
        <v>2574</v>
      </c>
      <c r="F160" s="12" t="s">
        <v>2575</v>
      </c>
      <c r="G160" s="15">
        <v>43319.788888888892</v>
      </c>
      <c r="I160" s="47" t="s">
        <v>2383</v>
      </c>
      <c r="J160" s="45" t="s">
        <v>2384</v>
      </c>
    </row>
    <row r="161" spans="1:10" ht="15.5">
      <c r="A161" s="46" t="s">
        <v>2378</v>
      </c>
      <c r="B161" s="12" t="s">
        <v>2119</v>
      </c>
      <c r="C161" s="43" t="s">
        <v>2379</v>
      </c>
      <c r="D161" s="12" t="s">
        <v>2576</v>
      </c>
      <c r="E161" s="12" t="s">
        <v>2577</v>
      </c>
      <c r="F161" s="12" t="s">
        <v>2578</v>
      </c>
      <c r="G161" s="15">
        <v>43318.741666666669</v>
      </c>
      <c r="I161" s="47" t="s">
        <v>2383</v>
      </c>
      <c r="J161" s="45" t="s">
        <v>2384</v>
      </c>
    </row>
    <row r="162" spans="1:10" ht="15.5">
      <c r="A162" s="46" t="s">
        <v>2378</v>
      </c>
      <c r="B162" s="12" t="s">
        <v>2119</v>
      </c>
      <c r="C162" s="43" t="s">
        <v>2379</v>
      </c>
      <c r="D162" s="12" t="s">
        <v>2579</v>
      </c>
      <c r="E162" s="12" t="s">
        <v>2580</v>
      </c>
      <c r="F162" s="12" t="s">
        <v>2581</v>
      </c>
      <c r="G162" s="15">
        <v>43316.729861111111</v>
      </c>
      <c r="I162" s="47" t="s">
        <v>2383</v>
      </c>
      <c r="J162" s="45" t="s">
        <v>2384</v>
      </c>
    </row>
    <row r="163" spans="1:10" ht="15.5">
      <c r="A163" s="46" t="s">
        <v>2378</v>
      </c>
      <c r="B163" s="12" t="s">
        <v>2119</v>
      </c>
      <c r="C163" s="43" t="s">
        <v>2379</v>
      </c>
      <c r="D163" s="12" t="s">
        <v>2582</v>
      </c>
      <c r="E163" s="12" t="s">
        <v>2583</v>
      </c>
      <c r="F163" s="12" t="s">
        <v>2584</v>
      </c>
      <c r="G163" s="15">
        <v>43316.727083333331</v>
      </c>
      <c r="I163" s="47" t="s">
        <v>2383</v>
      </c>
      <c r="J163" s="45" t="s">
        <v>2384</v>
      </c>
    </row>
    <row r="164" spans="1:10" ht="15.5">
      <c r="A164" s="46" t="s">
        <v>2378</v>
      </c>
      <c r="B164" s="12" t="s">
        <v>2119</v>
      </c>
      <c r="C164" s="43" t="s">
        <v>2379</v>
      </c>
      <c r="D164" s="12" t="s">
        <v>2585</v>
      </c>
      <c r="E164" s="12" t="s">
        <v>2586</v>
      </c>
      <c r="F164" s="12" t="s">
        <v>2587</v>
      </c>
      <c r="G164" s="15">
        <v>43314.761111111111</v>
      </c>
      <c r="I164" s="47" t="s">
        <v>2383</v>
      </c>
      <c r="J164" s="45" t="s">
        <v>2384</v>
      </c>
    </row>
    <row r="165" spans="1:10" ht="15.5">
      <c r="A165" s="46" t="s">
        <v>2378</v>
      </c>
      <c r="B165" s="12" t="s">
        <v>2119</v>
      </c>
      <c r="C165" s="43" t="s">
        <v>2379</v>
      </c>
      <c r="D165" s="12" t="s">
        <v>2588</v>
      </c>
      <c r="E165" s="12" t="s">
        <v>2589</v>
      </c>
      <c r="F165" s="12" t="s">
        <v>2590</v>
      </c>
      <c r="G165" s="16">
        <v>43312.670138888891</v>
      </c>
      <c r="I165" s="47" t="s">
        <v>2383</v>
      </c>
      <c r="J165" s="45" t="s">
        <v>2384</v>
      </c>
    </row>
    <row r="166" spans="1:10" ht="15.5">
      <c r="A166" s="46" t="s">
        <v>2378</v>
      </c>
      <c r="B166" s="12" t="s">
        <v>2119</v>
      </c>
      <c r="C166" s="43" t="s">
        <v>2379</v>
      </c>
      <c r="D166" s="12" t="s">
        <v>2591</v>
      </c>
      <c r="E166" s="12" t="s">
        <v>2592</v>
      </c>
      <c r="F166" s="12" t="s">
        <v>2593</v>
      </c>
      <c r="G166" s="16">
        <v>43312.668055555558</v>
      </c>
      <c r="I166" s="47" t="s">
        <v>2383</v>
      </c>
      <c r="J166" s="45" t="s">
        <v>2384</v>
      </c>
    </row>
    <row r="167" spans="1:10" ht="15.5">
      <c r="A167" s="46" t="s">
        <v>2378</v>
      </c>
      <c r="B167" s="12" t="s">
        <v>2119</v>
      </c>
      <c r="C167" s="43" t="s">
        <v>2379</v>
      </c>
      <c r="D167" s="12" t="s">
        <v>2594</v>
      </c>
      <c r="E167" s="12" t="s">
        <v>2595</v>
      </c>
      <c r="F167" s="12" t="s">
        <v>1858</v>
      </c>
      <c r="G167" s="16">
        <v>43311.776388888888</v>
      </c>
      <c r="I167" s="47" t="s">
        <v>2383</v>
      </c>
      <c r="J167" s="45" t="s">
        <v>2384</v>
      </c>
    </row>
    <row r="168" spans="1:10" ht="15.5">
      <c r="A168" s="46" t="s">
        <v>2378</v>
      </c>
      <c r="B168" s="12" t="s">
        <v>2119</v>
      </c>
      <c r="C168" s="43" t="s">
        <v>2379</v>
      </c>
      <c r="D168" s="12" t="s">
        <v>2596</v>
      </c>
      <c r="E168" s="12" t="s">
        <v>2597</v>
      </c>
      <c r="F168" s="12" t="s">
        <v>2598</v>
      </c>
      <c r="G168" s="16">
        <v>43308.75277777778</v>
      </c>
      <c r="I168" s="47" t="s">
        <v>2383</v>
      </c>
      <c r="J168" s="45" t="s">
        <v>2384</v>
      </c>
    </row>
    <row r="169" spans="1:10" ht="15.5">
      <c r="A169" s="46" t="s">
        <v>2378</v>
      </c>
      <c r="B169" s="12" t="s">
        <v>2119</v>
      </c>
      <c r="C169" s="43" t="s">
        <v>2379</v>
      </c>
      <c r="D169" s="12" t="s">
        <v>2599</v>
      </c>
      <c r="E169" s="12" t="s">
        <v>2600</v>
      </c>
      <c r="F169" s="12" t="s">
        <v>2601</v>
      </c>
      <c r="G169" s="16">
        <v>43308.751388888886</v>
      </c>
      <c r="I169" s="47" t="s">
        <v>2383</v>
      </c>
      <c r="J169" s="45" t="s">
        <v>2384</v>
      </c>
    </row>
    <row r="170" spans="1:10" ht="15.5">
      <c r="A170" s="46" t="s">
        <v>2378</v>
      </c>
      <c r="B170" s="12" t="s">
        <v>2119</v>
      </c>
      <c r="C170" s="43" t="s">
        <v>2379</v>
      </c>
      <c r="D170" s="12" t="s">
        <v>2602</v>
      </c>
      <c r="E170" s="12" t="s">
        <v>2603</v>
      </c>
      <c r="F170" s="12" t="s">
        <v>2604</v>
      </c>
      <c r="G170" s="16">
        <v>43307.782638888886</v>
      </c>
      <c r="I170" s="47" t="s">
        <v>2383</v>
      </c>
      <c r="J170" s="45" t="s">
        <v>2384</v>
      </c>
    </row>
    <row r="171" spans="1:10" ht="15.5">
      <c r="A171" s="46" t="s">
        <v>2378</v>
      </c>
      <c r="B171" s="12" t="s">
        <v>2119</v>
      </c>
      <c r="C171" s="43" t="s">
        <v>2379</v>
      </c>
      <c r="D171" s="12" t="s">
        <v>2605</v>
      </c>
      <c r="E171" s="12" t="s">
        <v>2606</v>
      </c>
      <c r="F171" s="12" t="s">
        <v>2607</v>
      </c>
      <c r="G171" s="16">
        <v>43307.78125</v>
      </c>
      <c r="I171" s="47" t="s">
        <v>2383</v>
      </c>
      <c r="J171" s="45" t="s">
        <v>2384</v>
      </c>
    </row>
    <row r="172" spans="1:10" ht="15.5">
      <c r="A172" s="46" t="s">
        <v>2378</v>
      </c>
      <c r="B172" s="12" t="s">
        <v>2119</v>
      </c>
      <c r="C172" s="43" t="s">
        <v>2379</v>
      </c>
      <c r="D172" s="12" t="s">
        <v>2608</v>
      </c>
      <c r="E172" s="12" t="s">
        <v>2609</v>
      </c>
      <c r="F172" s="12" t="s">
        <v>2610</v>
      </c>
      <c r="G172" s="16">
        <v>43306.726388888892</v>
      </c>
      <c r="I172" s="47" t="s">
        <v>2383</v>
      </c>
      <c r="J172" s="45" t="s">
        <v>2384</v>
      </c>
    </row>
    <row r="173" spans="1:10" ht="15.5">
      <c r="A173" s="46" t="s">
        <v>2378</v>
      </c>
      <c r="B173" s="12" t="s">
        <v>2119</v>
      </c>
      <c r="C173" s="43" t="s">
        <v>2379</v>
      </c>
      <c r="D173" s="12" t="s">
        <v>2611</v>
      </c>
      <c r="E173" s="12" t="s">
        <v>2612</v>
      </c>
      <c r="F173" s="12" t="s">
        <v>2613</v>
      </c>
      <c r="G173" s="16">
        <v>43304.836111111108</v>
      </c>
      <c r="I173" s="47" t="s">
        <v>2383</v>
      </c>
      <c r="J173" s="45" t="s">
        <v>2384</v>
      </c>
    </row>
    <row r="174" spans="1:10" ht="15.5">
      <c r="A174" s="46" t="s">
        <v>2378</v>
      </c>
      <c r="B174" s="12" t="s">
        <v>2119</v>
      </c>
      <c r="C174" s="43" t="s">
        <v>2379</v>
      </c>
      <c r="D174" s="12" t="s">
        <v>2614</v>
      </c>
      <c r="E174" s="12" t="s">
        <v>2615</v>
      </c>
      <c r="F174" s="12" t="s">
        <v>2616</v>
      </c>
      <c r="G174" s="16">
        <v>43304.834722222222</v>
      </c>
      <c r="I174" s="47" t="s">
        <v>2383</v>
      </c>
      <c r="J174" s="45" t="s">
        <v>2384</v>
      </c>
    </row>
    <row r="175" spans="1:10" ht="15.5">
      <c r="A175" s="46" t="s">
        <v>2378</v>
      </c>
      <c r="B175" s="12" t="s">
        <v>2119</v>
      </c>
      <c r="C175" s="43" t="s">
        <v>2379</v>
      </c>
      <c r="D175" s="12" t="s">
        <v>2617</v>
      </c>
      <c r="E175" s="12" t="s">
        <v>2618</v>
      </c>
      <c r="F175" s="12" t="s">
        <v>2619</v>
      </c>
      <c r="G175" s="16">
        <v>43301.852083333331</v>
      </c>
      <c r="I175" s="47" t="s">
        <v>2383</v>
      </c>
      <c r="J175" s="45" t="s">
        <v>2384</v>
      </c>
    </row>
    <row r="176" spans="1:10" ht="15.5">
      <c r="A176" s="46" t="s">
        <v>2378</v>
      </c>
      <c r="B176" s="12" t="s">
        <v>2119</v>
      </c>
      <c r="C176" s="43" t="s">
        <v>2379</v>
      </c>
      <c r="D176" s="12" t="s">
        <v>2620</v>
      </c>
      <c r="E176" s="12" t="s">
        <v>2621</v>
      </c>
      <c r="F176" s="12" t="s">
        <v>2622</v>
      </c>
      <c r="G176" s="16">
        <v>43299.741666666669</v>
      </c>
      <c r="I176" s="47" t="s">
        <v>2383</v>
      </c>
      <c r="J176" s="45" t="s">
        <v>2384</v>
      </c>
    </row>
    <row r="177" spans="1:10" ht="15.5">
      <c r="A177" s="46" t="s">
        <v>2378</v>
      </c>
      <c r="B177" s="12" t="s">
        <v>2119</v>
      </c>
      <c r="C177" s="43" t="s">
        <v>2379</v>
      </c>
      <c r="D177" s="12" t="s">
        <v>2623</v>
      </c>
      <c r="E177" s="12" t="s">
        <v>2624</v>
      </c>
      <c r="F177" s="12" t="s">
        <v>2625</v>
      </c>
      <c r="G177" s="16">
        <v>43299.734027777777</v>
      </c>
      <c r="I177" s="47" t="s">
        <v>2383</v>
      </c>
      <c r="J177" s="45" t="s">
        <v>2384</v>
      </c>
    </row>
    <row r="178" spans="1:10" ht="15.5">
      <c r="A178" s="46" t="s">
        <v>2378</v>
      </c>
      <c r="B178" s="12" t="s">
        <v>2119</v>
      </c>
      <c r="C178" s="43" t="s">
        <v>2379</v>
      </c>
      <c r="D178" s="12"/>
      <c r="E178" s="12"/>
      <c r="F178" s="12"/>
      <c r="G178" s="12"/>
      <c r="I178" s="47" t="s">
        <v>2383</v>
      </c>
      <c r="J178" s="45" t="s">
        <v>2384</v>
      </c>
    </row>
    <row r="179" spans="1:10" ht="15.5">
      <c r="A179" s="46" t="s">
        <v>2378</v>
      </c>
      <c r="B179" s="12" t="s">
        <v>2119</v>
      </c>
      <c r="D179" s="12" t="s">
        <v>2626</v>
      </c>
      <c r="E179" s="12" t="s">
        <v>2627</v>
      </c>
      <c r="F179" s="12" t="s">
        <v>2628</v>
      </c>
      <c r="G179" s="16">
        <v>43298.536805555559</v>
      </c>
      <c r="I179" s="47" t="s">
        <v>2383</v>
      </c>
      <c r="J179" s="45" t="s">
        <v>2384</v>
      </c>
    </row>
    <row r="180" spans="1:10" ht="15.5">
      <c r="A180" s="46" t="s">
        <v>2378</v>
      </c>
      <c r="B180" s="12" t="s">
        <v>2119</v>
      </c>
      <c r="D180" s="12" t="s">
        <v>2629</v>
      </c>
      <c r="E180" s="12" t="s">
        <v>2630</v>
      </c>
      <c r="F180" s="12" t="s">
        <v>2631</v>
      </c>
      <c r="G180" s="16">
        <v>43298.534722222219</v>
      </c>
      <c r="I180" s="47" t="s">
        <v>2383</v>
      </c>
      <c r="J180" s="45" t="s">
        <v>2384</v>
      </c>
    </row>
    <row r="181" spans="1:10" ht="15.5">
      <c r="A181" s="46" t="s">
        <v>2378</v>
      </c>
      <c r="B181" s="12" t="s">
        <v>2119</v>
      </c>
      <c r="D181" s="12" t="s">
        <v>2632</v>
      </c>
      <c r="E181" s="12" t="s">
        <v>2633</v>
      </c>
      <c r="F181" s="12" t="s">
        <v>2634</v>
      </c>
      <c r="G181" s="16">
        <v>43297.791666666664</v>
      </c>
      <c r="I181" s="47" t="s">
        <v>2383</v>
      </c>
      <c r="J181" s="45" t="s">
        <v>2384</v>
      </c>
    </row>
    <row r="182" spans="1:10" ht="15.5">
      <c r="A182" s="46" t="s">
        <v>2378</v>
      </c>
      <c r="B182" s="12" t="s">
        <v>2119</v>
      </c>
      <c r="D182" s="12" t="s">
        <v>2635</v>
      </c>
      <c r="E182" s="12" t="s">
        <v>2636</v>
      </c>
      <c r="F182" s="12" t="s">
        <v>2637</v>
      </c>
      <c r="G182" s="16">
        <v>43297.788194444445</v>
      </c>
      <c r="I182" s="47" t="s">
        <v>2383</v>
      </c>
      <c r="J182" s="45" t="s">
        <v>2384</v>
      </c>
    </row>
    <row r="183" spans="1:10" ht="15.5">
      <c r="A183" s="46" t="s">
        <v>2378</v>
      </c>
      <c r="B183" s="12" t="s">
        <v>2119</v>
      </c>
      <c r="D183" s="12" t="s">
        <v>2638</v>
      </c>
      <c r="E183" s="12" t="s">
        <v>2639</v>
      </c>
      <c r="F183" s="12" t="s">
        <v>2640</v>
      </c>
      <c r="G183" s="16">
        <v>43294.54583333333</v>
      </c>
      <c r="I183" s="47" t="s">
        <v>2383</v>
      </c>
      <c r="J183" s="45" t="s">
        <v>2384</v>
      </c>
    </row>
    <row r="184" spans="1:10" ht="15.5">
      <c r="A184" s="46" t="s">
        <v>2378</v>
      </c>
      <c r="B184" s="12" t="s">
        <v>2119</v>
      </c>
      <c r="D184" s="12" t="s">
        <v>2641</v>
      </c>
      <c r="E184" s="12" t="s">
        <v>2642</v>
      </c>
      <c r="F184" s="12" t="s">
        <v>2643</v>
      </c>
      <c r="G184" s="16">
        <v>43294.544444444444</v>
      </c>
      <c r="I184" s="47" t="s">
        <v>2383</v>
      </c>
      <c r="J184" s="45" t="s">
        <v>2384</v>
      </c>
    </row>
    <row r="185" spans="1:10" ht="15.5">
      <c r="A185" s="46" t="s">
        <v>2378</v>
      </c>
      <c r="B185" s="12" t="s">
        <v>2119</v>
      </c>
      <c r="D185" s="12" t="s">
        <v>2644</v>
      </c>
      <c r="E185" s="12" t="s">
        <v>2645</v>
      </c>
      <c r="F185" s="12" t="s">
        <v>2646</v>
      </c>
      <c r="G185" s="16">
        <v>43293.759027777778</v>
      </c>
      <c r="I185" s="47" t="s">
        <v>2383</v>
      </c>
      <c r="J185" s="45" t="s">
        <v>2384</v>
      </c>
    </row>
    <row r="186" spans="1:10" ht="15.5">
      <c r="A186" s="46" t="s">
        <v>2378</v>
      </c>
      <c r="B186" s="12" t="s">
        <v>2119</v>
      </c>
      <c r="D186" s="12" t="s">
        <v>2647</v>
      </c>
      <c r="E186" s="12" t="s">
        <v>2648</v>
      </c>
      <c r="F186" s="12" t="s">
        <v>2649</v>
      </c>
      <c r="G186" s="16">
        <v>43293.756249999999</v>
      </c>
      <c r="I186" s="47" t="s">
        <v>2383</v>
      </c>
      <c r="J186" s="45" t="s">
        <v>2384</v>
      </c>
    </row>
    <row r="187" spans="1:10" ht="15.5">
      <c r="A187" s="46" t="s">
        <v>2378</v>
      </c>
      <c r="B187" s="12" t="s">
        <v>2119</v>
      </c>
      <c r="D187" s="12" t="s">
        <v>2650</v>
      </c>
      <c r="E187" s="12" t="s">
        <v>2651</v>
      </c>
      <c r="F187" s="12" t="s">
        <v>1776</v>
      </c>
      <c r="G187" s="16">
        <v>43292.744444444441</v>
      </c>
      <c r="I187" s="47" t="s">
        <v>2383</v>
      </c>
      <c r="J187" s="45" t="s">
        <v>2384</v>
      </c>
    </row>
    <row r="188" spans="1:10" ht="15.5">
      <c r="A188" s="46" t="s">
        <v>2378</v>
      </c>
      <c r="B188" s="12" t="s">
        <v>2119</v>
      </c>
      <c r="D188" s="12" t="s">
        <v>2652</v>
      </c>
      <c r="E188" s="12" t="s">
        <v>2653</v>
      </c>
      <c r="F188" s="12" t="s">
        <v>2654</v>
      </c>
      <c r="G188" s="16">
        <v>43292.73541666667</v>
      </c>
      <c r="I188" s="47" t="s">
        <v>2383</v>
      </c>
      <c r="J188" s="45" t="s">
        <v>2384</v>
      </c>
    </row>
    <row r="189" spans="1:10" ht="15.5">
      <c r="A189" s="46" t="s">
        <v>2378</v>
      </c>
      <c r="B189" s="12" t="s">
        <v>2119</v>
      </c>
      <c r="D189" s="12" t="s">
        <v>2655</v>
      </c>
      <c r="E189" s="12" t="s">
        <v>2656</v>
      </c>
      <c r="F189" s="12" t="s">
        <v>2657</v>
      </c>
      <c r="G189" s="16">
        <v>43291.667361111111</v>
      </c>
      <c r="I189" s="47" t="s">
        <v>2383</v>
      </c>
      <c r="J189" s="45" t="s">
        <v>2384</v>
      </c>
    </row>
    <row r="190" spans="1:10" ht="15.5">
      <c r="A190" s="46" t="s">
        <v>2378</v>
      </c>
      <c r="B190" s="12" t="s">
        <v>2119</v>
      </c>
      <c r="D190" s="12" t="s">
        <v>2658</v>
      </c>
      <c r="E190" s="12" t="s">
        <v>2659</v>
      </c>
      <c r="F190" s="12" t="s">
        <v>2660</v>
      </c>
      <c r="G190" s="16">
        <v>43291.645138888889</v>
      </c>
      <c r="I190" s="47" t="s">
        <v>2383</v>
      </c>
      <c r="J190" s="45" t="s">
        <v>2384</v>
      </c>
    </row>
    <row r="191" spans="1:10" ht="15.5">
      <c r="A191" s="46" t="s">
        <v>2378</v>
      </c>
      <c r="B191" s="12" t="s">
        <v>2119</v>
      </c>
      <c r="D191" s="12" t="s">
        <v>2661</v>
      </c>
      <c r="E191" s="12" t="s">
        <v>2662</v>
      </c>
      <c r="F191" s="12" t="s">
        <v>2663</v>
      </c>
      <c r="G191" s="15">
        <v>43287.656944444447</v>
      </c>
      <c r="I191" s="47" t="s">
        <v>2383</v>
      </c>
      <c r="J191" s="45" t="s">
        <v>2384</v>
      </c>
    </row>
    <row r="192" spans="1:10" ht="15.5">
      <c r="A192" s="46" t="s">
        <v>2378</v>
      </c>
      <c r="B192" s="12" t="s">
        <v>2119</v>
      </c>
      <c r="D192" s="12" t="s">
        <v>2664</v>
      </c>
      <c r="E192" s="12" t="s">
        <v>2665</v>
      </c>
      <c r="F192" s="12" t="s">
        <v>2666</v>
      </c>
      <c r="G192" s="15">
        <v>43287.648611111108</v>
      </c>
      <c r="I192" s="47" t="s">
        <v>2383</v>
      </c>
      <c r="J192" s="45" t="s">
        <v>2384</v>
      </c>
    </row>
    <row r="193" spans="1:10" ht="15.5">
      <c r="A193" s="46" t="s">
        <v>2378</v>
      </c>
      <c r="B193" s="12" t="s">
        <v>2119</v>
      </c>
      <c r="D193" s="12" t="s">
        <v>2667</v>
      </c>
      <c r="E193" s="12" t="s">
        <v>2668</v>
      </c>
      <c r="F193" s="12" t="s">
        <v>1730</v>
      </c>
      <c r="G193" s="15">
        <v>43285.637499999997</v>
      </c>
      <c r="I193" s="47" t="s">
        <v>2383</v>
      </c>
      <c r="J193" s="45" t="s">
        <v>2384</v>
      </c>
    </row>
    <row r="194" spans="1:10" ht="15.5">
      <c r="A194" s="46" t="s">
        <v>2378</v>
      </c>
      <c r="B194" s="12" t="s">
        <v>2119</v>
      </c>
      <c r="D194" s="12" t="s">
        <v>2669</v>
      </c>
      <c r="E194" s="12" t="s">
        <v>2670</v>
      </c>
      <c r="F194" s="12" t="s">
        <v>2654</v>
      </c>
      <c r="G194" s="15">
        <v>43285.632638888892</v>
      </c>
      <c r="I194" s="47" t="s">
        <v>2383</v>
      </c>
      <c r="J194" s="45" t="s">
        <v>2384</v>
      </c>
    </row>
    <row r="195" spans="1:10" ht="15.5">
      <c r="A195" s="46" t="s">
        <v>2378</v>
      </c>
      <c r="B195" s="12" t="s">
        <v>2119</v>
      </c>
      <c r="D195" s="12" t="s">
        <v>2671</v>
      </c>
      <c r="E195" s="12" t="s">
        <v>2672</v>
      </c>
      <c r="F195" s="12" t="s">
        <v>2640</v>
      </c>
      <c r="G195" s="15">
        <v>43284.620833333334</v>
      </c>
      <c r="I195" s="47" t="s">
        <v>2383</v>
      </c>
      <c r="J195" s="45" t="s">
        <v>2384</v>
      </c>
    </row>
    <row r="196" spans="1:10" ht="15.5">
      <c r="A196" s="46" t="s">
        <v>2378</v>
      </c>
      <c r="B196" s="12" t="s">
        <v>2119</v>
      </c>
      <c r="D196" s="12" t="s">
        <v>2673</v>
      </c>
      <c r="E196" s="12" t="s">
        <v>2674</v>
      </c>
      <c r="F196" s="12" t="s">
        <v>2675</v>
      </c>
      <c r="G196" s="15">
        <v>43284.612500000003</v>
      </c>
      <c r="I196" s="47" t="s">
        <v>2383</v>
      </c>
      <c r="J196" s="45" t="s">
        <v>2384</v>
      </c>
    </row>
    <row r="197" spans="1:10" ht="15.5">
      <c r="A197" s="46" t="s">
        <v>2378</v>
      </c>
      <c r="B197" s="12" t="s">
        <v>2119</v>
      </c>
      <c r="D197" s="12" t="s">
        <v>2676</v>
      </c>
      <c r="E197" s="12" t="s">
        <v>2677</v>
      </c>
      <c r="F197" s="12" t="s">
        <v>2678</v>
      </c>
      <c r="G197" s="16">
        <v>43280.62222222222</v>
      </c>
      <c r="I197" s="47" t="s">
        <v>2383</v>
      </c>
      <c r="J197" s="45" t="s">
        <v>2384</v>
      </c>
    </row>
    <row r="198" spans="1:10" ht="15.5">
      <c r="A198" s="46" t="s">
        <v>2378</v>
      </c>
      <c r="B198" s="12" t="s">
        <v>2119</v>
      </c>
      <c r="D198" s="12" t="s">
        <v>2679</v>
      </c>
      <c r="E198" s="12" t="s">
        <v>2680</v>
      </c>
      <c r="F198" s="12" t="s">
        <v>2681</v>
      </c>
      <c r="G198" s="16">
        <v>43280.618750000001</v>
      </c>
      <c r="I198" s="47" t="s">
        <v>2383</v>
      </c>
      <c r="J198" s="45" t="s">
        <v>2384</v>
      </c>
    </row>
    <row r="199" spans="1:10" ht="15.5">
      <c r="A199" s="46" t="s">
        <v>2378</v>
      </c>
      <c r="B199" s="12" t="s">
        <v>2119</v>
      </c>
      <c r="D199" s="12"/>
      <c r="E199" s="12"/>
      <c r="F199" s="12"/>
      <c r="G199" s="12"/>
      <c r="I199" s="47" t="s">
        <v>2383</v>
      </c>
      <c r="J199" s="45" t="s">
        <v>2384</v>
      </c>
    </row>
    <row r="200" spans="1:10" ht="15.5">
      <c r="A200" s="46" t="s">
        <v>2378</v>
      </c>
      <c r="B200" s="12" t="s">
        <v>2119</v>
      </c>
      <c r="D200" s="12" t="s">
        <v>2682</v>
      </c>
      <c r="E200" s="12" t="s">
        <v>2683</v>
      </c>
      <c r="F200" s="12" t="s">
        <v>2684</v>
      </c>
      <c r="G200" s="16">
        <v>43279.540277777778</v>
      </c>
      <c r="I200" s="47" t="s">
        <v>2383</v>
      </c>
      <c r="J200" s="45" t="s">
        <v>2384</v>
      </c>
    </row>
    <row r="201" spans="1:10" ht="15.5">
      <c r="A201" s="46" t="s">
        <v>2378</v>
      </c>
      <c r="B201" s="12" t="s">
        <v>2119</v>
      </c>
      <c r="D201" s="12" t="s">
        <v>2685</v>
      </c>
      <c r="E201" s="12" t="s">
        <v>2686</v>
      </c>
      <c r="F201" s="12" t="s">
        <v>2687</v>
      </c>
      <c r="G201" s="16">
        <v>43279.521527777775</v>
      </c>
      <c r="I201" s="47" t="s">
        <v>2383</v>
      </c>
      <c r="J201" s="45" t="s">
        <v>2384</v>
      </c>
    </row>
    <row r="202" spans="1:10" ht="15.5">
      <c r="A202" s="46" t="s">
        <v>2378</v>
      </c>
      <c r="B202" s="12" t="s">
        <v>2119</v>
      </c>
      <c r="D202" s="12" t="s">
        <v>2688</v>
      </c>
      <c r="E202" s="12" t="s">
        <v>2689</v>
      </c>
      <c r="F202" s="12" t="s">
        <v>219</v>
      </c>
      <c r="G202" s="16">
        <v>43278.719444444447</v>
      </c>
      <c r="I202" s="47" t="s">
        <v>2383</v>
      </c>
      <c r="J202" s="45" t="s">
        <v>2384</v>
      </c>
    </row>
    <row r="203" spans="1:10" ht="15.5">
      <c r="A203" s="46" t="s">
        <v>2378</v>
      </c>
      <c r="B203" s="12" t="s">
        <v>2119</v>
      </c>
      <c r="D203" s="12" t="s">
        <v>2690</v>
      </c>
      <c r="E203" s="12" t="s">
        <v>2691</v>
      </c>
      <c r="F203" s="12" t="s">
        <v>2692</v>
      </c>
      <c r="G203" s="16">
        <v>43278.713888888888</v>
      </c>
      <c r="I203" s="47" t="s">
        <v>2383</v>
      </c>
      <c r="J203" s="45" t="s">
        <v>2384</v>
      </c>
    </row>
    <row r="204" spans="1:10" ht="15.5">
      <c r="A204" s="46" t="s">
        <v>2378</v>
      </c>
      <c r="B204" s="12" t="s">
        <v>2119</v>
      </c>
      <c r="D204" s="12" t="s">
        <v>2693</v>
      </c>
      <c r="E204" s="12" t="s">
        <v>2694</v>
      </c>
      <c r="F204" s="12" t="s">
        <v>2695</v>
      </c>
      <c r="G204" s="16">
        <v>43272.349305555559</v>
      </c>
      <c r="I204" s="47" t="s">
        <v>2383</v>
      </c>
      <c r="J204" s="45" t="s">
        <v>2384</v>
      </c>
    </row>
    <row r="205" spans="1:10" ht="15.5">
      <c r="A205" s="46" t="s">
        <v>2378</v>
      </c>
      <c r="B205" s="12" t="s">
        <v>2119</v>
      </c>
      <c r="D205" s="12" t="s">
        <v>2696</v>
      </c>
      <c r="E205" s="12" t="s">
        <v>2697</v>
      </c>
      <c r="F205" s="12" t="s">
        <v>2698</v>
      </c>
      <c r="G205" s="16">
        <v>43272.342361111114</v>
      </c>
      <c r="I205" s="47" t="s">
        <v>2383</v>
      </c>
      <c r="J205" s="45" t="s">
        <v>2384</v>
      </c>
    </row>
    <row r="206" spans="1:10" ht="15.5">
      <c r="A206" s="46" t="s">
        <v>2378</v>
      </c>
      <c r="B206" s="12" t="s">
        <v>2119</v>
      </c>
      <c r="D206" s="12" t="s">
        <v>2699</v>
      </c>
      <c r="E206" s="12" t="s">
        <v>2700</v>
      </c>
      <c r="F206" s="12" t="s">
        <v>2701</v>
      </c>
      <c r="G206" s="16">
        <v>43268.989583333336</v>
      </c>
      <c r="I206" s="47" t="s">
        <v>2383</v>
      </c>
      <c r="J206" s="45" t="s">
        <v>2384</v>
      </c>
    </row>
    <row r="207" spans="1:10" ht="15.5">
      <c r="A207" s="46" t="s">
        <v>2378</v>
      </c>
      <c r="B207" s="12" t="s">
        <v>2119</v>
      </c>
      <c r="D207" s="12" t="s">
        <v>2702</v>
      </c>
      <c r="E207" s="12" t="s">
        <v>2703</v>
      </c>
      <c r="F207" s="12" t="s">
        <v>1858</v>
      </c>
      <c r="G207" s="16">
        <v>43268.984722222223</v>
      </c>
      <c r="I207" s="47" t="s">
        <v>2383</v>
      </c>
      <c r="J207" s="45" t="s">
        <v>2384</v>
      </c>
    </row>
    <row r="208" spans="1:10" ht="15.5">
      <c r="A208" s="46" t="s">
        <v>2378</v>
      </c>
      <c r="B208" s="12" t="s">
        <v>2119</v>
      </c>
      <c r="D208" s="12" t="s">
        <v>2704</v>
      </c>
      <c r="E208" s="12" t="s">
        <v>2705</v>
      </c>
      <c r="F208" s="12" t="s">
        <v>2706</v>
      </c>
      <c r="G208" s="16">
        <v>43266.987500000003</v>
      </c>
      <c r="I208" s="47" t="s">
        <v>2383</v>
      </c>
      <c r="J208" s="45" t="s">
        <v>2384</v>
      </c>
    </row>
    <row r="209" spans="1:10" ht="15.5">
      <c r="A209" s="46" t="s">
        <v>2378</v>
      </c>
      <c r="B209" s="12" t="s">
        <v>2119</v>
      </c>
      <c r="D209" s="12" t="s">
        <v>2707</v>
      </c>
      <c r="E209" s="12" t="s">
        <v>2708</v>
      </c>
      <c r="F209" s="12" t="s">
        <v>2563</v>
      </c>
      <c r="G209" s="16">
        <v>43266.984027777777</v>
      </c>
      <c r="I209" s="47" t="s">
        <v>2383</v>
      </c>
      <c r="J209" s="45" t="s">
        <v>2384</v>
      </c>
    </row>
    <row r="210" spans="1:10" ht="15.5">
      <c r="A210" s="46" t="s">
        <v>2378</v>
      </c>
      <c r="B210" s="12" t="s">
        <v>2119</v>
      </c>
      <c r="D210" s="12" t="s">
        <v>2709</v>
      </c>
      <c r="E210" s="12" t="s">
        <v>2710</v>
      </c>
      <c r="F210" s="12" t="s">
        <v>2711</v>
      </c>
      <c r="G210" s="16">
        <v>43264.947916666664</v>
      </c>
      <c r="I210" s="47" t="s">
        <v>2383</v>
      </c>
      <c r="J210" s="45" t="s">
        <v>2384</v>
      </c>
    </row>
    <row r="211" spans="1:10" ht="15.5">
      <c r="A211" s="46" t="s">
        <v>2378</v>
      </c>
      <c r="B211" s="12" t="s">
        <v>2119</v>
      </c>
      <c r="D211" s="12" t="s">
        <v>2712</v>
      </c>
      <c r="E211" s="12" t="s">
        <v>2713</v>
      </c>
      <c r="F211" s="12" t="s">
        <v>2714</v>
      </c>
      <c r="G211" s="16">
        <v>43263.936111111114</v>
      </c>
      <c r="I211" s="47" t="s">
        <v>2383</v>
      </c>
      <c r="J211" s="45" t="s">
        <v>2384</v>
      </c>
    </row>
    <row r="212" spans="1:10" ht="15.5">
      <c r="A212" s="46" t="s">
        <v>2378</v>
      </c>
      <c r="B212" s="12" t="s">
        <v>2119</v>
      </c>
      <c r="D212" s="12" t="s">
        <v>2715</v>
      </c>
      <c r="E212" s="12" t="s">
        <v>2716</v>
      </c>
      <c r="F212" s="12" t="s">
        <v>2717</v>
      </c>
      <c r="G212" s="16">
        <v>43263.932638888888</v>
      </c>
      <c r="I212" s="47" t="s">
        <v>2383</v>
      </c>
      <c r="J212" s="45" t="s">
        <v>2384</v>
      </c>
    </row>
    <row r="213" spans="1:10" ht="15.5">
      <c r="A213" s="46" t="s">
        <v>2378</v>
      </c>
      <c r="B213" s="12" t="s">
        <v>2119</v>
      </c>
      <c r="D213" s="12" t="s">
        <v>2718</v>
      </c>
      <c r="E213" s="12" t="s">
        <v>2719</v>
      </c>
      <c r="F213" s="12" t="s">
        <v>2720</v>
      </c>
      <c r="G213" s="16">
        <v>43262.978472222225</v>
      </c>
      <c r="I213" s="47" t="s">
        <v>2383</v>
      </c>
      <c r="J213" s="45" t="s">
        <v>2384</v>
      </c>
    </row>
    <row r="214" spans="1:10" ht="15.5">
      <c r="A214" s="46" t="s">
        <v>2378</v>
      </c>
      <c r="B214" s="12" t="s">
        <v>2119</v>
      </c>
      <c r="D214" s="12" t="s">
        <v>2721</v>
      </c>
      <c r="E214" s="12" t="s">
        <v>2722</v>
      </c>
      <c r="F214" s="12" t="s">
        <v>2723</v>
      </c>
      <c r="G214" s="16">
        <v>43261.754166666666</v>
      </c>
      <c r="I214" s="47" t="s">
        <v>2383</v>
      </c>
      <c r="J214" s="45" t="s">
        <v>2384</v>
      </c>
    </row>
    <row r="215" spans="1:10" ht="15.5">
      <c r="A215" s="46" t="s">
        <v>2378</v>
      </c>
      <c r="B215" s="12" t="s">
        <v>2119</v>
      </c>
      <c r="D215" s="12" t="s">
        <v>2724</v>
      </c>
      <c r="E215" s="12" t="s">
        <v>2725</v>
      </c>
      <c r="F215" s="12" t="s">
        <v>2726</v>
      </c>
      <c r="G215" s="16">
        <v>43261.745138888888</v>
      </c>
      <c r="I215" s="47" t="s">
        <v>2383</v>
      </c>
      <c r="J215" s="45" t="s">
        <v>2384</v>
      </c>
    </row>
    <row r="216" spans="1:10" ht="15.5">
      <c r="A216" s="46" t="s">
        <v>2378</v>
      </c>
      <c r="B216" s="12" t="s">
        <v>2119</v>
      </c>
      <c r="D216" s="12" t="s">
        <v>2727</v>
      </c>
      <c r="E216" s="12" t="s">
        <v>2728</v>
      </c>
      <c r="F216" s="12" t="s">
        <v>219</v>
      </c>
      <c r="G216" s="15">
        <v>43259.564583333333</v>
      </c>
      <c r="I216" s="47" t="s">
        <v>2383</v>
      </c>
      <c r="J216" s="45" t="s">
        <v>2384</v>
      </c>
    </row>
    <row r="217" spans="1:10" ht="15.5">
      <c r="A217" s="46" t="s">
        <v>2378</v>
      </c>
      <c r="B217" s="12" t="s">
        <v>2119</v>
      </c>
      <c r="D217" s="12" t="s">
        <v>2729</v>
      </c>
      <c r="E217" s="12" t="s">
        <v>2730</v>
      </c>
      <c r="F217" s="12" t="s">
        <v>2731</v>
      </c>
      <c r="G217" s="18">
        <v>43242.54791666667</v>
      </c>
      <c r="I217" s="47" t="s">
        <v>2383</v>
      </c>
      <c r="J217" s="45" t="s">
        <v>2384</v>
      </c>
    </row>
    <row r="218" spans="1:10" ht="15.5">
      <c r="A218" s="46" t="s">
        <v>2378</v>
      </c>
      <c r="B218" s="12" t="s">
        <v>2119</v>
      </c>
      <c r="D218" s="12" t="s">
        <v>2732</v>
      </c>
      <c r="E218" s="12" t="s">
        <v>2733</v>
      </c>
      <c r="F218" s="12" t="s">
        <v>2734</v>
      </c>
      <c r="G218" s="18">
        <v>43242.543055555558</v>
      </c>
      <c r="I218" s="47" t="s">
        <v>2383</v>
      </c>
      <c r="J218" s="45" t="s">
        <v>2384</v>
      </c>
    </row>
    <row r="219" spans="1:10" ht="15.5">
      <c r="A219" s="46" t="s">
        <v>2378</v>
      </c>
      <c r="B219" s="12" t="s">
        <v>2119</v>
      </c>
      <c r="D219" s="12" t="s">
        <v>2735</v>
      </c>
      <c r="E219" s="12" t="s">
        <v>2736</v>
      </c>
      <c r="F219" s="12" t="s">
        <v>2737</v>
      </c>
      <c r="G219" s="18">
        <v>43240.995833333334</v>
      </c>
      <c r="I219" s="47" t="s">
        <v>2383</v>
      </c>
      <c r="J219" s="45" t="s">
        <v>2384</v>
      </c>
    </row>
    <row r="220" spans="1:10" ht="15.5">
      <c r="A220" s="46" t="s">
        <v>2378</v>
      </c>
      <c r="B220" s="12" t="s">
        <v>2119</v>
      </c>
      <c r="D220" s="12"/>
      <c r="E220" s="12"/>
      <c r="F220" s="12"/>
      <c r="G220" s="12"/>
      <c r="I220" s="47" t="s">
        <v>2383</v>
      </c>
      <c r="J220" s="45" t="s">
        <v>2384</v>
      </c>
    </row>
    <row r="221" spans="1:10" ht="15.5">
      <c r="A221" s="46" t="s">
        <v>2378</v>
      </c>
      <c r="B221" s="12" t="s">
        <v>2119</v>
      </c>
      <c r="D221" s="12" t="s">
        <v>2738</v>
      </c>
      <c r="E221" s="12" t="s">
        <v>2739</v>
      </c>
      <c r="F221" s="12" t="s">
        <v>2740</v>
      </c>
      <c r="G221" s="18">
        <v>43240.993055555555</v>
      </c>
      <c r="I221" s="47" t="s">
        <v>2383</v>
      </c>
      <c r="J221" s="45" t="s">
        <v>2384</v>
      </c>
    </row>
    <row r="222" spans="1:10" ht="15.5">
      <c r="A222" s="46" t="s">
        <v>2378</v>
      </c>
      <c r="B222" s="12" t="s">
        <v>2119</v>
      </c>
      <c r="D222" s="12" t="s">
        <v>2741</v>
      </c>
      <c r="E222" s="12" t="s">
        <v>2742</v>
      </c>
      <c r="F222" s="12" t="s">
        <v>2743</v>
      </c>
      <c r="G222" s="18">
        <v>43238.709027777775</v>
      </c>
      <c r="I222" s="47" t="s">
        <v>2383</v>
      </c>
      <c r="J222" s="45" t="s">
        <v>2384</v>
      </c>
    </row>
    <row r="223" spans="1:10" ht="15.5">
      <c r="A223" s="46" t="s">
        <v>2378</v>
      </c>
      <c r="B223" s="12" t="s">
        <v>2119</v>
      </c>
      <c r="D223" s="12" t="s">
        <v>2744</v>
      </c>
      <c r="E223" s="12" t="s">
        <v>2745</v>
      </c>
      <c r="F223" s="12" t="s">
        <v>2746</v>
      </c>
      <c r="G223" s="18">
        <v>43238.431250000001</v>
      </c>
      <c r="I223" s="47" t="s">
        <v>2383</v>
      </c>
      <c r="J223" s="45" t="s">
        <v>2384</v>
      </c>
    </row>
    <row r="224" spans="1:10" ht="15.5">
      <c r="A224" s="46" t="s">
        <v>2378</v>
      </c>
      <c r="B224" s="12" t="s">
        <v>2119</v>
      </c>
      <c r="D224" s="12" t="s">
        <v>2747</v>
      </c>
      <c r="E224" s="12" t="s">
        <v>2748</v>
      </c>
      <c r="F224" s="12" t="s">
        <v>2749</v>
      </c>
      <c r="G224" s="18">
        <v>43237.904166666667</v>
      </c>
      <c r="I224" s="47" t="s">
        <v>2383</v>
      </c>
      <c r="J224" s="45" t="s">
        <v>2384</v>
      </c>
    </row>
    <row r="225" spans="1:10" ht="15.5">
      <c r="A225" s="46" t="s">
        <v>2378</v>
      </c>
      <c r="B225" s="12" t="s">
        <v>2119</v>
      </c>
      <c r="D225" s="12" t="s">
        <v>2750</v>
      </c>
      <c r="E225" s="12" t="s">
        <v>2751</v>
      </c>
      <c r="F225" s="12" t="s">
        <v>2752</v>
      </c>
      <c r="G225" s="18">
        <v>43237.331250000003</v>
      </c>
      <c r="I225" s="47" t="s">
        <v>2383</v>
      </c>
      <c r="J225" s="45" t="s">
        <v>2384</v>
      </c>
    </row>
    <row r="226" spans="1:10" ht="15.5">
      <c r="A226" s="46" t="s">
        <v>2378</v>
      </c>
      <c r="B226" s="12" t="s">
        <v>2119</v>
      </c>
      <c r="D226" s="12" t="s">
        <v>2753</v>
      </c>
      <c r="E226" s="12" t="s">
        <v>2754</v>
      </c>
      <c r="F226" s="12" t="s">
        <v>2755</v>
      </c>
      <c r="G226" s="18">
        <v>43236.368055555555</v>
      </c>
      <c r="I226" s="47" t="s">
        <v>2383</v>
      </c>
      <c r="J226" s="45" t="s">
        <v>2384</v>
      </c>
    </row>
    <row r="227" spans="1:10" ht="15.5">
      <c r="A227" s="46" t="s">
        <v>2378</v>
      </c>
      <c r="B227" s="12" t="s">
        <v>2119</v>
      </c>
      <c r="D227" s="12" t="s">
        <v>2756</v>
      </c>
      <c r="E227" s="12" t="s">
        <v>2757</v>
      </c>
      <c r="F227" s="12" t="s">
        <v>2758</v>
      </c>
      <c r="G227" s="18">
        <v>43236.364583333336</v>
      </c>
      <c r="I227" s="47" t="s">
        <v>2383</v>
      </c>
      <c r="J227" s="45" t="s">
        <v>2384</v>
      </c>
    </row>
    <row r="228" spans="1:10" ht="15.5">
      <c r="A228" s="46" t="s">
        <v>2378</v>
      </c>
      <c r="B228" s="12" t="s">
        <v>2119</v>
      </c>
      <c r="D228" s="12" t="s">
        <v>2759</v>
      </c>
      <c r="E228" s="12" t="s">
        <v>2760</v>
      </c>
      <c r="F228" s="12" t="s">
        <v>2761</v>
      </c>
      <c r="G228" s="18">
        <v>43235.506249999999</v>
      </c>
      <c r="I228" s="47" t="s">
        <v>2383</v>
      </c>
      <c r="J228" s="45" t="s">
        <v>2384</v>
      </c>
    </row>
    <row r="229" spans="1:10" ht="15.5">
      <c r="A229" s="46" t="s">
        <v>2378</v>
      </c>
      <c r="B229" s="12" t="s">
        <v>2119</v>
      </c>
      <c r="D229" s="12" t="s">
        <v>2762</v>
      </c>
      <c r="E229" s="12" t="s">
        <v>2763</v>
      </c>
      <c r="F229" s="12" t="s">
        <v>2764</v>
      </c>
      <c r="G229" s="18">
        <v>43235.481944444444</v>
      </c>
      <c r="I229" s="47" t="s">
        <v>2383</v>
      </c>
      <c r="J229" s="45" t="s">
        <v>2384</v>
      </c>
    </row>
    <row r="230" spans="1:10" ht="15.5">
      <c r="A230" s="46" t="s">
        <v>2378</v>
      </c>
      <c r="B230" s="12" t="s">
        <v>2119</v>
      </c>
      <c r="D230" s="12" t="s">
        <v>2765</v>
      </c>
      <c r="E230" s="12" t="s">
        <v>2766</v>
      </c>
      <c r="F230" s="12" t="s">
        <v>2731</v>
      </c>
      <c r="G230" s="18">
        <v>43234.770138888889</v>
      </c>
      <c r="I230" s="47" t="s">
        <v>2383</v>
      </c>
      <c r="J230" s="45" t="s">
        <v>2384</v>
      </c>
    </row>
    <row r="231" spans="1:10" ht="15.5">
      <c r="A231" s="46" t="s">
        <v>2378</v>
      </c>
      <c r="B231" s="12" t="s">
        <v>2119</v>
      </c>
      <c r="D231" s="12" t="s">
        <v>2767</v>
      </c>
      <c r="E231" s="12" t="s">
        <v>2768</v>
      </c>
      <c r="F231" s="12" t="s">
        <v>2769</v>
      </c>
      <c r="G231" s="18">
        <v>43233.959722222222</v>
      </c>
      <c r="I231" s="47" t="s">
        <v>2383</v>
      </c>
      <c r="J231" s="45" t="s">
        <v>2384</v>
      </c>
    </row>
    <row r="232" spans="1:10" ht="15.5">
      <c r="A232" s="46" t="s">
        <v>2378</v>
      </c>
      <c r="B232" s="12" t="s">
        <v>2119</v>
      </c>
      <c r="D232" s="12" t="s">
        <v>2770</v>
      </c>
      <c r="E232" s="12" t="s">
        <v>2771</v>
      </c>
      <c r="F232" s="12" t="s">
        <v>2772</v>
      </c>
      <c r="G232" s="18">
        <v>43233.954861111109</v>
      </c>
      <c r="I232" s="47" t="s">
        <v>2383</v>
      </c>
      <c r="J232" s="45" t="s">
        <v>2384</v>
      </c>
    </row>
    <row r="233" spans="1:10" ht="15.5">
      <c r="A233" s="46" t="s">
        <v>2378</v>
      </c>
      <c r="B233" s="12" t="s">
        <v>2119</v>
      </c>
      <c r="D233" s="12" t="s">
        <v>2773</v>
      </c>
      <c r="E233" s="12" t="s">
        <v>2774</v>
      </c>
      <c r="F233" s="12" t="s">
        <v>2775</v>
      </c>
      <c r="G233" s="18">
        <v>43231.463888888888</v>
      </c>
      <c r="I233" s="47" t="s">
        <v>2383</v>
      </c>
      <c r="J233" s="45" t="s">
        <v>2384</v>
      </c>
    </row>
    <row r="234" spans="1:10" ht="15.5">
      <c r="A234" s="46" t="s">
        <v>2378</v>
      </c>
      <c r="B234" s="12" t="s">
        <v>2119</v>
      </c>
      <c r="D234" s="12" t="s">
        <v>2776</v>
      </c>
      <c r="E234" s="12" t="s">
        <v>2777</v>
      </c>
      <c r="F234" s="12" t="s">
        <v>2778</v>
      </c>
      <c r="G234" s="18">
        <v>43231.443749999999</v>
      </c>
      <c r="I234" s="47" t="s">
        <v>2383</v>
      </c>
      <c r="J234" s="45" t="s">
        <v>2384</v>
      </c>
    </row>
    <row r="235" spans="1:10" ht="15.5">
      <c r="A235" s="46" t="s">
        <v>2378</v>
      </c>
      <c r="B235" s="12" t="s">
        <v>2119</v>
      </c>
      <c r="D235" s="12" t="s">
        <v>2779</v>
      </c>
      <c r="E235" s="12" t="s">
        <v>2780</v>
      </c>
      <c r="F235" s="12" t="s">
        <v>2781</v>
      </c>
      <c r="G235" s="17">
        <v>43229.560416666667</v>
      </c>
      <c r="I235" s="47" t="s">
        <v>2383</v>
      </c>
      <c r="J235" s="45" t="s">
        <v>2384</v>
      </c>
    </row>
    <row r="236" spans="1:10" ht="15.5">
      <c r="A236" s="46" t="s">
        <v>2378</v>
      </c>
      <c r="B236" s="12" t="s">
        <v>2119</v>
      </c>
      <c r="D236" s="12" t="s">
        <v>2782</v>
      </c>
      <c r="E236" s="12" t="s">
        <v>2783</v>
      </c>
      <c r="F236" s="12" t="s">
        <v>2784</v>
      </c>
      <c r="G236" s="17">
        <v>43229.359722222223</v>
      </c>
      <c r="I236" s="47" t="s">
        <v>2383</v>
      </c>
      <c r="J236" s="45" t="s">
        <v>2384</v>
      </c>
    </row>
    <row r="237" spans="1:10" ht="15.5">
      <c r="A237" s="46" t="s">
        <v>2378</v>
      </c>
      <c r="B237" s="12" t="s">
        <v>2119</v>
      </c>
      <c r="D237" s="12" t="s">
        <v>2785</v>
      </c>
      <c r="E237" s="12" t="s">
        <v>2786</v>
      </c>
      <c r="F237" s="12" t="s">
        <v>2787</v>
      </c>
      <c r="G237" s="17">
        <v>43228.44027777778</v>
      </c>
      <c r="I237" s="47" t="s">
        <v>2383</v>
      </c>
      <c r="J237" s="45" t="s">
        <v>2384</v>
      </c>
    </row>
    <row r="238" spans="1:10" ht="15.5">
      <c r="A238" s="46" t="s">
        <v>2378</v>
      </c>
      <c r="B238" s="12" t="s">
        <v>2119</v>
      </c>
      <c r="D238" s="12" t="s">
        <v>2788</v>
      </c>
      <c r="E238" s="12" t="s">
        <v>2789</v>
      </c>
      <c r="F238" s="12" t="s">
        <v>2790</v>
      </c>
      <c r="G238" s="15">
        <v>43259.5625</v>
      </c>
      <c r="I238" s="47" t="s">
        <v>2383</v>
      </c>
      <c r="J238" s="45" t="s">
        <v>2384</v>
      </c>
    </row>
    <row r="239" spans="1:10" ht="15.5">
      <c r="A239" s="46" t="s">
        <v>2378</v>
      </c>
      <c r="B239" s="12" t="s">
        <v>2119</v>
      </c>
      <c r="D239" s="12" t="s">
        <v>2791</v>
      </c>
      <c r="E239" s="12" t="s">
        <v>2792</v>
      </c>
      <c r="F239" s="12" t="s">
        <v>2793</v>
      </c>
      <c r="G239" s="15">
        <v>43258.554166666669</v>
      </c>
      <c r="I239" s="47" t="s">
        <v>2383</v>
      </c>
      <c r="J239" s="45" t="s">
        <v>2384</v>
      </c>
    </row>
    <row r="240" spans="1:10" ht="15.5">
      <c r="A240" s="46" t="s">
        <v>2378</v>
      </c>
      <c r="B240" s="12" t="s">
        <v>2119</v>
      </c>
      <c r="D240" s="12" t="s">
        <v>2794</v>
      </c>
      <c r="E240" s="12" t="s">
        <v>2795</v>
      </c>
      <c r="F240" s="12" t="s">
        <v>2687</v>
      </c>
      <c r="G240" s="15">
        <v>43257.355555555558</v>
      </c>
      <c r="I240" s="47" t="s">
        <v>2383</v>
      </c>
      <c r="J240" s="45" t="s">
        <v>2384</v>
      </c>
    </row>
    <row r="241" spans="1:10" ht="15.5">
      <c r="A241" s="46" t="s">
        <v>2378</v>
      </c>
      <c r="B241" s="12" t="s">
        <v>2119</v>
      </c>
      <c r="D241" s="12"/>
      <c r="E241" s="12"/>
      <c r="F241" s="12"/>
      <c r="G241" s="12"/>
      <c r="I241" s="47" t="s">
        <v>2383</v>
      </c>
      <c r="J241" s="45" t="s">
        <v>2384</v>
      </c>
    </row>
    <row r="242" spans="1:10" ht="15.5">
      <c r="A242" s="46" t="s">
        <v>2378</v>
      </c>
      <c r="B242" s="12" t="s">
        <v>2119</v>
      </c>
      <c r="D242" s="12" t="s">
        <v>2796</v>
      </c>
      <c r="E242" s="12" t="s">
        <v>2797</v>
      </c>
      <c r="F242" s="12" t="s">
        <v>2798</v>
      </c>
      <c r="G242" s="15">
        <v>43256.994444444441</v>
      </c>
      <c r="I242" s="47" t="s">
        <v>2383</v>
      </c>
      <c r="J242" s="45" t="s">
        <v>2384</v>
      </c>
    </row>
    <row r="243" spans="1:10" ht="15.5">
      <c r="A243" s="46" t="s">
        <v>2378</v>
      </c>
      <c r="B243" s="12" t="s">
        <v>2119</v>
      </c>
      <c r="D243" s="12" t="s">
        <v>2799</v>
      </c>
      <c r="E243" s="12" t="s">
        <v>2800</v>
      </c>
      <c r="F243" s="12" t="s">
        <v>2801</v>
      </c>
      <c r="G243" s="15">
        <v>43254.929861111108</v>
      </c>
      <c r="I243" s="47" t="s">
        <v>2383</v>
      </c>
      <c r="J243" s="45" t="s">
        <v>2384</v>
      </c>
    </row>
    <row r="244" spans="1:10" ht="15.5">
      <c r="A244" s="46" t="s">
        <v>2378</v>
      </c>
      <c r="B244" s="12" t="s">
        <v>2119</v>
      </c>
      <c r="D244" s="12" t="s">
        <v>2802</v>
      </c>
      <c r="E244" s="12" t="s">
        <v>2803</v>
      </c>
      <c r="F244" s="12" t="s">
        <v>2601</v>
      </c>
      <c r="G244" s="15">
        <v>43254.919444444444</v>
      </c>
      <c r="I244" s="47" t="s">
        <v>2383</v>
      </c>
      <c r="J244" s="45" t="s">
        <v>2384</v>
      </c>
    </row>
    <row r="245" spans="1:10" ht="15.5">
      <c r="A245" s="46" t="s">
        <v>2378</v>
      </c>
      <c r="B245" s="12" t="s">
        <v>2119</v>
      </c>
      <c r="D245" s="12" t="s">
        <v>2804</v>
      </c>
      <c r="E245" s="12" t="s">
        <v>2805</v>
      </c>
      <c r="F245" s="12" t="s">
        <v>2806</v>
      </c>
      <c r="G245" s="15">
        <v>43253.718055555553</v>
      </c>
      <c r="I245" s="47" t="s">
        <v>2383</v>
      </c>
      <c r="J245" s="45" t="s">
        <v>2384</v>
      </c>
    </row>
    <row r="246" spans="1:10" ht="15.5">
      <c r="A246" s="46" t="s">
        <v>2378</v>
      </c>
      <c r="B246" s="12" t="s">
        <v>2119</v>
      </c>
      <c r="D246" s="12" t="s">
        <v>2807</v>
      </c>
      <c r="E246" s="12" t="s">
        <v>2808</v>
      </c>
      <c r="F246" s="12" t="s">
        <v>2809</v>
      </c>
      <c r="G246" s="15">
        <v>43253.713194444441</v>
      </c>
      <c r="I246" s="47" t="s">
        <v>2383</v>
      </c>
      <c r="J246" s="45" t="s">
        <v>2384</v>
      </c>
    </row>
    <row r="247" spans="1:10" ht="15.5">
      <c r="A247" s="46" t="s">
        <v>2378</v>
      </c>
      <c r="B247" s="12" t="s">
        <v>2119</v>
      </c>
      <c r="D247" s="12" t="s">
        <v>2810</v>
      </c>
      <c r="E247" s="12" t="s">
        <v>2811</v>
      </c>
      <c r="F247" s="12" t="s">
        <v>2812</v>
      </c>
      <c r="G247" s="18">
        <v>43250.996527777781</v>
      </c>
      <c r="I247" s="47" t="s">
        <v>2383</v>
      </c>
      <c r="J247" s="45" t="s">
        <v>2384</v>
      </c>
    </row>
    <row r="248" spans="1:10" ht="15.5">
      <c r="A248" s="46" t="s">
        <v>2378</v>
      </c>
      <c r="B248" s="12" t="s">
        <v>2119</v>
      </c>
      <c r="D248" s="12" t="s">
        <v>2813</v>
      </c>
      <c r="E248" s="12" t="s">
        <v>2814</v>
      </c>
      <c r="F248" s="12" t="s">
        <v>2815</v>
      </c>
      <c r="G248" s="18">
        <v>43250.993750000001</v>
      </c>
      <c r="I248" s="47" t="s">
        <v>2383</v>
      </c>
      <c r="J248" s="45" t="s">
        <v>2384</v>
      </c>
    </row>
    <row r="249" spans="1:10" ht="15.5">
      <c r="A249" s="46" t="s">
        <v>2378</v>
      </c>
      <c r="B249" s="12" t="s">
        <v>2119</v>
      </c>
      <c r="D249" s="12" t="s">
        <v>2816</v>
      </c>
      <c r="E249" s="12" t="s">
        <v>2817</v>
      </c>
      <c r="F249" s="12" t="s">
        <v>2818</v>
      </c>
      <c r="G249" s="18">
        <v>43249.936805555553</v>
      </c>
      <c r="I249" s="47" t="s">
        <v>2383</v>
      </c>
      <c r="J249" s="45" t="s">
        <v>2384</v>
      </c>
    </row>
    <row r="250" spans="1:10" ht="15.5">
      <c r="A250" s="46" t="s">
        <v>2378</v>
      </c>
      <c r="B250" s="12" t="s">
        <v>2119</v>
      </c>
      <c r="D250" s="12" t="s">
        <v>2819</v>
      </c>
      <c r="E250" s="12" t="s">
        <v>2820</v>
      </c>
      <c r="F250" s="12" t="s">
        <v>2821</v>
      </c>
      <c r="G250" s="18">
        <v>43249.928472222222</v>
      </c>
      <c r="I250" s="47" t="s">
        <v>2383</v>
      </c>
      <c r="J250" s="45" t="s">
        <v>2384</v>
      </c>
    </row>
    <row r="251" spans="1:10" ht="15.5">
      <c r="A251" s="46" t="s">
        <v>2378</v>
      </c>
      <c r="B251" s="12" t="s">
        <v>2119</v>
      </c>
      <c r="D251" s="12" t="s">
        <v>2822</v>
      </c>
      <c r="E251" s="12" t="s">
        <v>2823</v>
      </c>
      <c r="F251" s="12" t="s">
        <v>2824</v>
      </c>
      <c r="G251" s="18">
        <v>43248.980555555558</v>
      </c>
      <c r="I251" s="47" t="s">
        <v>2383</v>
      </c>
      <c r="J251" s="45" t="s">
        <v>2384</v>
      </c>
    </row>
    <row r="252" spans="1:10" ht="15.5">
      <c r="A252" s="46" t="s">
        <v>2378</v>
      </c>
      <c r="B252" s="12" t="s">
        <v>2119</v>
      </c>
      <c r="D252" s="12" t="s">
        <v>2825</v>
      </c>
      <c r="E252" s="12" t="s">
        <v>2826</v>
      </c>
      <c r="F252" s="12" t="s">
        <v>2827</v>
      </c>
      <c r="G252" s="18">
        <v>43248.975694444445</v>
      </c>
      <c r="I252" s="47" t="s">
        <v>2383</v>
      </c>
      <c r="J252" s="45" t="s">
        <v>2384</v>
      </c>
    </row>
    <row r="253" spans="1:10" ht="15.5">
      <c r="A253" s="46" t="s">
        <v>2378</v>
      </c>
      <c r="B253" s="12" t="s">
        <v>2119</v>
      </c>
      <c r="D253" s="12" t="s">
        <v>2828</v>
      </c>
      <c r="E253" s="12" t="s">
        <v>2829</v>
      </c>
      <c r="F253" s="12" t="s">
        <v>2830</v>
      </c>
      <c r="G253" s="18">
        <v>43247.993750000001</v>
      </c>
      <c r="I253" s="47" t="s">
        <v>2383</v>
      </c>
      <c r="J253" s="45" t="s">
        <v>2384</v>
      </c>
    </row>
    <row r="254" spans="1:10" ht="15.5">
      <c r="A254" s="46" t="s">
        <v>2378</v>
      </c>
      <c r="B254" s="12" t="s">
        <v>2119</v>
      </c>
      <c r="D254" s="12" t="s">
        <v>2831</v>
      </c>
      <c r="E254" s="12" t="s">
        <v>2832</v>
      </c>
      <c r="F254" s="12" t="s">
        <v>2833</v>
      </c>
      <c r="G254" s="18">
        <v>43246.993750000001</v>
      </c>
      <c r="I254" s="47" t="s">
        <v>2383</v>
      </c>
      <c r="J254" s="45" t="s">
        <v>2384</v>
      </c>
    </row>
    <row r="255" spans="1:10" ht="15.5">
      <c r="A255" s="46" t="s">
        <v>2378</v>
      </c>
      <c r="B255" s="12" t="s">
        <v>2119</v>
      </c>
      <c r="D255" s="12" t="s">
        <v>2834</v>
      </c>
      <c r="E255" s="12" t="s">
        <v>2835</v>
      </c>
      <c r="F255" s="12" t="s">
        <v>2649</v>
      </c>
      <c r="G255" s="18">
        <v>43244.940972222219</v>
      </c>
      <c r="I255" s="47" t="s">
        <v>2383</v>
      </c>
      <c r="J255" s="45" t="s">
        <v>2384</v>
      </c>
    </row>
    <row r="256" spans="1:10" ht="15.5">
      <c r="A256" s="46" t="s">
        <v>2378</v>
      </c>
      <c r="B256" s="12" t="s">
        <v>2119</v>
      </c>
      <c r="D256" s="12" t="s">
        <v>2836</v>
      </c>
      <c r="E256" s="12" t="s">
        <v>2736</v>
      </c>
      <c r="F256" s="12" t="s">
        <v>2837</v>
      </c>
      <c r="G256" s="18">
        <v>43244.938194444447</v>
      </c>
      <c r="I256" s="47" t="s">
        <v>2383</v>
      </c>
      <c r="J256" s="45" t="s">
        <v>2384</v>
      </c>
    </row>
    <row r="257" spans="1:10" ht="15.5">
      <c r="A257" s="46" t="s">
        <v>2378</v>
      </c>
      <c r="B257" s="12" t="s">
        <v>2119</v>
      </c>
      <c r="D257" s="12" t="s">
        <v>2838</v>
      </c>
      <c r="E257" s="12" t="s">
        <v>2839</v>
      </c>
      <c r="F257" s="12" t="s">
        <v>2840</v>
      </c>
      <c r="G257" s="18">
        <v>43243.936805555553</v>
      </c>
      <c r="I257" s="47" t="s">
        <v>2383</v>
      </c>
      <c r="J257" s="45" t="s">
        <v>2384</v>
      </c>
    </row>
    <row r="258" spans="1:10" ht="15.5">
      <c r="A258" s="46" t="s">
        <v>2378</v>
      </c>
      <c r="B258" s="12" t="s">
        <v>2119</v>
      </c>
      <c r="D258" s="12" t="s">
        <v>2841</v>
      </c>
      <c r="E258" s="12" t="s">
        <v>2842</v>
      </c>
      <c r="F258" s="12" t="s">
        <v>2843</v>
      </c>
      <c r="G258" s="18">
        <v>43243.931944444441</v>
      </c>
      <c r="I258" s="47" t="s">
        <v>2383</v>
      </c>
      <c r="J258" s="45" t="s">
        <v>2384</v>
      </c>
    </row>
    <row r="259" spans="1:10" ht="15.5">
      <c r="A259" s="46" t="s">
        <v>2378</v>
      </c>
      <c r="B259" s="12" t="s">
        <v>2119</v>
      </c>
      <c r="D259" s="12" t="s">
        <v>2844</v>
      </c>
      <c r="E259" s="12" t="s">
        <v>2845</v>
      </c>
      <c r="F259" s="12" t="s">
        <v>2846</v>
      </c>
      <c r="G259" s="17">
        <v>43227.613194444442</v>
      </c>
      <c r="I259" s="47" t="s">
        <v>2383</v>
      </c>
      <c r="J259" s="45" t="s">
        <v>2384</v>
      </c>
    </row>
    <row r="260" spans="1:10" ht="15.5">
      <c r="A260" s="46" t="s">
        <v>2378</v>
      </c>
      <c r="B260" s="12" t="s">
        <v>2119</v>
      </c>
      <c r="D260" s="12" t="s">
        <v>2847</v>
      </c>
      <c r="E260" s="12" t="s">
        <v>2848</v>
      </c>
      <c r="F260" s="12" t="s">
        <v>2849</v>
      </c>
      <c r="G260" s="17">
        <v>43226.362500000003</v>
      </c>
      <c r="I260" s="47" t="s">
        <v>2383</v>
      </c>
      <c r="J260" s="45" t="s">
        <v>2384</v>
      </c>
    </row>
    <row r="261" spans="1:10" ht="15.5">
      <c r="A261" s="46" t="s">
        <v>2378</v>
      </c>
      <c r="B261" s="12" t="s">
        <v>2119</v>
      </c>
      <c r="D261" s="12" t="s">
        <v>2850</v>
      </c>
      <c r="E261" s="12" t="s">
        <v>2851</v>
      </c>
      <c r="F261" s="12" t="s">
        <v>2852</v>
      </c>
      <c r="G261" s="17">
        <v>43222.681250000001</v>
      </c>
      <c r="I261" s="47" t="s">
        <v>2383</v>
      </c>
      <c r="J261" s="45" t="s">
        <v>2384</v>
      </c>
    </row>
    <row r="262" spans="1:10" ht="15.5">
      <c r="A262" s="46" t="s">
        <v>2378</v>
      </c>
      <c r="B262" s="12" t="s">
        <v>2119</v>
      </c>
      <c r="D262" s="12"/>
      <c r="E262" s="12"/>
      <c r="F262" s="12"/>
      <c r="G262" s="12"/>
      <c r="I262" s="47" t="s">
        <v>2383</v>
      </c>
      <c r="J262" s="45" t="s">
        <v>2384</v>
      </c>
    </row>
    <row r="263" spans="1:10" ht="15.5">
      <c r="A263" s="46" t="s">
        <v>2378</v>
      </c>
      <c r="B263" s="12" t="s">
        <v>2119</v>
      </c>
      <c r="D263" s="12" t="s">
        <v>2853</v>
      </c>
      <c r="E263" s="12" t="s">
        <v>2854</v>
      </c>
      <c r="F263" s="12" t="s">
        <v>2855</v>
      </c>
      <c r="G263" s="17">
        <v>43222.472222222219</v>
      </c>
      <c r="I263" s="47" t="s">
        <v>2383</v>
      </c>
      <c r="J263" s="45" t="s">
        <v>2384</v>
      </c>
    </row>
    <row r="264" spans="1:10" ht="15.5">
      <c r="A264" s="46" t="s">
        <v>2378</v>
      </c>
      <c r="B264" s="12" t="s">
        <v>2119</v>
      </c>
      <c r="D264" s="12" t="s">
        <v>2856</v>
      </c>
      <c r="E264" s="12" t="s">
        <v>2857</v>
      </c>
      <c r="F264" s="12" t="s">
        <v>2464</v>
      </c>
      <c r="G264" s="16">
        <v>43217.334722222222</v>
      </c>
      <c r="I264" s="47" t="s">
        <v>2383</v>
      </c>
      <c r="J264" s="45" t="s">
        <v>2384</v>
      </c>
    </row>
    <row r="265" spans="1:10" ht="15.5">
      <c r="A265" s="46" t="s">
        <v>2378</v>
      </c>
      <c r="B265" s="12" t="s">
        <v>2119</v>
      </c>
      <c r="D265" s="12" t="s">
        <v>2858</v>
      </c>
      <c r="E265" s="12" t="s">
        <v>2859</v>
      </c>
      <c r="F265" s="12" t="s">
        <v>1916</v>
      </c>
      <c r="G265" s="16">
        <v>43217.331250000003</v>
      </c>
      <c r="I265" s="47" t="s">
        <v>2383</v>
      </c>
      <c r="J265" s="45" t="s">
        <v>2384</v>
      </c>
    </row>
    <row r="266" spans="1:10" ht="15.5">
      <c r="A266" s="46" t="s">
        <v>2378</v>
      </c>
      <c r="B266" s="12" t="s">
        <v>2119</v>
      </c>
      <c r="D266" s="12" t="s">
        <v>2860</v>
      </c>
      <c r="E266" s="12" t="s">
        <v>2861</v>
      </c>
      <c r="F266" s="12" t="s">
        <v>1739</v>
      </c>
      <c r="G266" s="16">
        <v>43217.324305555558</v>
      </c>
      <c r="I266" s="47" t="s">
        <v>2383</v>
      </c>
      <c r="J266" s="45" t="s">
        <v>2384</v>
      </c>
    </row>
    <row r="267" spans="1:10" ht="15.5">
      <c r="A267" s="46" t="s">
        <v>2378</v>
      </c>
      <c r="B267" s="12" t="s">
        <v>2119</v>
      </c>
      <c r="D267" s="12" t="s">
        <v>2862</v>
      </c>
      <c r="E267" s="12" t="s">
        <v>2863</v>
      </c>
      <c r="F267" s="12" t="s">
        <v>2864</v>
      </c>
      <c r="G267" s="16">
        <v>43215.352777777778</v>
      </c>
      <c r="I267" s="47" t="s">
        <v>2383</v>
      </c>
      <c r="J267" s="45" t="s">
        <v>2384</v>
      </c>
    </row>
    <row r="268" spans="1:10" ht="15.5">
      <c r="A268" s="46" t="s">
        <v>2378</v>
      </c>
      <c r="B268" s="12" t="s">
        <v>2119</v>
      </c>
      <c r="D268" s="12" t="s">
        <v>2865</v>
      </c>
      <c r="E268" s="12" t="s">
        <v>2866</v>
      </c>
      <c r="F268" s="12" t="s">
        <v>2867</v>
      </c>
      <c r="G268" s="16">
        <v>43215.35</v>
      </c>
      <c r="I268" s="47" t="s">
        <v>2383</v>
      </c>
      <c r="J268" s="45" t="s">
        <v>2384</v>
      </c>
    </row>
    <row r="269" spans="1:10" ht="15.5">
      <c r="A269" s="46" t="s">
        <v>2378</v>
      </c>
      <c r="B269" s="12" t="s">
        <v>2119</v>
      </c>
      <c r="D269" s="12" t="s">
        <v>2868</v>
      </c>
      <c r="E269" s="12" t="s">
        <v>2869</v>
      </c>
      <c r="F269" s="12" t="s">
        <v>2870</v>
      </c>
      <c r="G269" s="16">
        <v>43215.347222222219</v>
      </c>
      <c r="I269" s="47" t="s">
        <v>2383</v>
      </c>
      <c r="J269" s="45" t="s">
        <v>2384</v>
      </c>
    </row>
    <row r="270" spans="1:10" ht="15.5">
      <c r="A270" s="46" t="s">
        <v>2378</v>
      </c>
      <c r="B270" s="12" t="s">
        <v>2119</v>
      </c>
      <c r="D270" s="12" t="s">
        <v>2871</v>
      </c>
      <c r="E270" s="12" t="s">
        <v>2872</v>
      </c>
      <c r="F270" s="12" t="s">
        <v>2873</v>
      </c>
      <c r="G270" s="16">
        <v>43215.343055555553</v>
      </c>
      <c r="I270" s="47" t="s">
        <v>2383</v>
      </c>
      <c r="J270" s="45" t="s">
        <v>2384</v>
      </c>
    </row>
    <row r="271" spans="1:10" ht="15.5">
      <c r="A271" s="46" t="s">
        <v>2378</v>
      </c>
      <c r="B271" s="12" t="s">
        <v>2119</v>
      </c>
      <c r="D271" s="12" t="s">
        <v>2874</v>
      </c>
      <c r="E271" s="12" t="s">
        <v>2875</v>
      </c>
      <c r="F271" s="12" t="s">
        <v>2876</v>
      </c>
      <c r="G271" s="16">
        <v>43215.340277777781</v>
      </c>
      <c r="I271" s="47" t="s">
        <v>2383</v>
      </c>
      <c r="J271" s="45" t="s">
        <v>2384</v>
      </c>
    </row>
    <row r="272" spans="1:10" ht="15.5">
      <c r="A272" s="46" t="s">
        <v>2378</v>
      </c>
      <c r="B272" s="12" t="s">
        <v>2119</v>
      </c>
      <c r="D272" s="12" t="s">
        <v>2877</v>
      </c>
      <c r="E272" s="12" t="s">
        <v>2878</v>
      </c>
      <c r="F272" s="12" t="s">
        <v>2879</v>
      </c>
      <c r="G272" s="16">
        <v>43215.337500000001</v>
      </c>
      <c r="I272" s="47" t="s">
        <v>2383</v>
      </c>
      <c r="J272" s="45" t="s">
        <v>2384</v>
      </c>
    </row>
    <row r="273" spans="1:10" ht="15.5">
      <c r="A273" s="46" t="s">
        <v>2378</v>
      </c>
      <c r="B273" s="12" t="s">
        <v>2119</v>
      </c>
      <c r="D273" s="12" t="s">
        <v>2880</v>
      </c>
      <c r="E273" s="12" t="s">
        <v>2881</v>
      </c>
      <c r="F273" s="12" t="s">
        <v>2882</v>
      </c>
      <c r="G273" s="16">
        <v>43215.334027777775</v>
      </c>
      <c r="I273" s="47" t="s">
        <v>2383</v>
      </c>
      <c r="J273" s="45" t="s">
        <v>2384</v>
      </c>
    </row>
    <row r="274" spans="1:10" ht="15.5">
      <c r="A274" s="46" t="s">
        <v>2378</v>
      </c>
      <c r="B274" s="12" t="s">
        <v>2119</v>
      </c>
      <c r="D274" s="12" t="s">
        <v>2883</v>
      </c>
      <c r="E274" s="12" t="s">
        <v>2884</v>
      </c>
      <c r="F274" s="12" t="s">
        <v>1721</v>
      </c>
      <c r="G274" s="16">
        <v>43215.330555555556</v>
      </c>
      <c r="I274" s="47" t="s">
        <v>2383</v>
      </c>
      <c r="J274" s="45" t="s">
        <v>2384</v>
      </c>
    </row>
    <row r="275" spans="1:10" ht="15.5">
      <c r="A275" s="46" t="s">
        <v>2378</v>
      </c>
      <c r="B275" s="12" t="s">
        <v>2119</v>
      </c>
      <c r="D275" s="12" t="s">
        <v>2885</v>
      </c>
      <c r="E275" s="12" t="s">
        <v>2886</v>
      </c>
      <c r="F275" s="12" t="s">
        <v>2887</v>
      </c>
      <c r="G275" s="16">
        <v>43215.32708333333</v>
      </c>
      <c r="I275" s="47" t="s">
        <v>2383</v>
      </c>
      <c r="J275" s="45" t="s">
        <v>2384</v>
      </c>
    </row>
    <row r="276" spans="1:10" ht="15.5">
      <c r="A276" s="46" t="s">
        <v>2378</v>
      </c>
      <c r="B276" s="12" t="s">
        <v>2119</v>
      </c>
      <c r="D276" s="12" t="s">
        <v>2888</v>
      </c>
      <c r="E276" s="12" t="s">
        <v>2889</v>
      </c>
      <c r="F276" s="12" t="s">
        <v>2870</v>
      </c>
      <c r="G276" s="16">
        <v>43215.323611111111</v>
      </c>
      <c r="I276" s="47" t="s">
        <v>2383</v>
      </c>
      <c r="J276" s="45" t="s">
        <v>2384</v>
      </c>
    </row>
    <row r="277" spans="1:10" ht="15.5">
      <c r="A277" s="46" t="s">
        <v>2378</v>
      </c>
      <c r="B277" s="12" t="s">
        <v>2119</v>
      </c>
      <c r="D277" s="12" t="s">
        <v>2890</v>
      </c>
      <c r="E277" s="12" t="s">
        <v>2891</v>
      </c>
      <c r="F277" s="12" t="s">
        <v>2892</v>
      </c>
      <c r="G277" s="16">
        <v>43214.75277777778</v>
      </c>
      <c r="I277" s="47" t="s">
        <v>2383</v>
      </c>
      <c r="J277" s="45" t="s">
        <v>2384</v>
      </c>
    </row>
    <row r="278" spans="1:10" ht="15.5">
      <c r="A278" s="46" t="s">
        <v>2378</v>
      </c>
      <c r="B278" s="12" t="s">
        <v>2119</v>
      </c>
      <c r="D278" s="12" t="s">
        <v>2893</v>
      </c>
      <c r="E278" s="12" t="s">
        <v>2894</v>
      </c>
      <c r="F278" s="12" t="s">
        <v>2895</v>
      </c>
      <c r="G278" s="16">
        <v>43214.747916666667</v>
      </c>
      <c r="I278" s="47" t="s">
        <v>2383</v>
      </c>
      <c r="J278" s="45" t="s">
        <v>2384</v>
      </c>
    </row>
    <row r="279" spans="1:10" ht="15.5">
      <c r="A279" s="46" t="s">
        <v>2378</v>
      </c>
      <c r="B279" s="12" t="s">
        <v>2119</v>
      </c>
      <c r="D279" s="12" t="s">
        <v>2896</v>
      </c>
      <c r="E279" s="12" t="s">
        <v>2897</v>
      </c>
      <c r="F279" s="12" t="s">
        <v>2898</v>
      </c>
      <c r="G279" s="16">
        <v>43214.715277777781</v>
      </c>
      <c r="I279" s="47" t="s">
        <v>2383</v>
      </c>
      <c r="J279" s="45" t="s">
        <v>2384</v>
      </c>
    </row>
    <row r="280" spans="1:10" ht="15.5">
      <c r="A280" s="46" t="s">
        <v>2378</v>
      </c>
      <c r="B280" s="12" t="s">
        <v>2119</v>
      </c>
      <c r="D280" s="12" t="s">
        <v>2899</v>
      </c>
      <c r="E280" s="12" t="s">
        <v>2900</v>
      </c>
      <c r="F280" s="12" t="s">
        <v>2901</v>
      </c>
      <c r="G280" s="16">
        <v>43214.45416666667</v>
      </c>
      <c r="I280" s="47" t="s">
        <v>2383</v>
      </c>
      <c r="J280" s="45" t="s">
        <v>2384</v>
      </c>
    </row>
    <row r="281" spans="1:10" ht="15.5">
      <c r="A281" s="46" t="s">
        <v>2378</v>
      </c>
      <c r="B281" s="12" t="s">
        <v>2119</v>
      </c>
      <c r="D281" s="12" t="s">
        <v>2902</v>
      </c>
      <c r="E281" s="12" t="s">
        <v>2903</v>
      </c>
      <c r="F281" s="12" t="s">
        <v>2904</v>
      </c>
      <c r="G281" s="16">
        <v>43210.509027777778</v>
      </c>
      <c r="I281" s="47" t="s">
        <v>2383</v>
      </c>
      <c r="J281" s="45" t="s">
        <v>2384</v>
      </c>
    </row>
    <row r="282" spans="1:10" ht="15.5">
      <c r="A282" s="46" t="s">
        <v>2378</v>
      </c>
      <c r="B282" s="12" t="s">
        <v>2119</v>
      </c>
      <c r="D282" s="12" t="s">
        <v>2905</v>
      </c>
      <c r="E282" s="12" t="s">
        <v>2906</v>
      </c>
      <c r="F282" s="12" t="s">
        <v>2907</v>
      </c>
      <c r="G282" s="16">
        <v>43208.527083333334</v>
      </c>
      <c r="I282" s="47" t="s">
        <v>2383</v>
      </c>
      <c r="J282" s="45" t="s">
        <v>2384</v>
      </c>
    </row>
    <row r="283" spans="1:10" ht="15.5">
      <c r="A283" s="46" t="s">
        <v>2378</v>
      </c>
      <c r="B283" s="12" t="s">
        <v>2119</v>
      </c>
      <c r="D283" s="12"/>
      <c r="E283" s="12"/>
      <c r="F283" s="12"/>
      <c r="G283" s="12"/>
      <c r="I283" s="47" t="s">
        <v>2383</v>
      </c>
      <c r="J283" s="45" t="s">
        <v>2384</v>
      </c>
    </row>
    <row r="284" spans="1:10" ht="15.5">
      <c r="A284" s="46" t="s">
        <v>2378</v>
      </c>
      <c r="B284" s="12" t="s">
        <v>2119</v>
      </c>
      <c r="D284" s="12" t="s">
        <v>2899</v>
      </c>
      <c r="E284" s="12" t="s">
        <v>2908</v>
      </c>
      <c r="F284" s="12" t="s">
        <v>2870</v>
      </c>
      <c r="G284" s="16">
        <v>43208.525000000001</v>
      </c>
      <c r="I284" s="47" t="s">
        <v>2383</v>
      </c>
      <c r="J284" s="45" t="s">
        <v>2384</v>
      </c>
    </row>
    <row r="285" spans="1:10" ht="15.5">
      <c r="A285" s="46" t="s">
        <v>2378</v>
      </c>
      <c r="B285" s="12" t="s">
        <v>2119</v>
      </c>
      <c r="D285" s="12" t="s">
        <v>2902</v>
      </c>
      <c r="E285" s="12" t="s">
        <v>2908</v>
      </c>
      <c r="F285" s="12" t="s">
        <v>2625</v>
      </c>
      <c r="G285" s="16">
        <v>43206.779166666667</v>
      </c>
      <c r="I285" s="47" t="s">
        <v>2383</v>
      </c>
      <c r="J285" s="45" t="s">
        <v>2384</v>
      </c>
    </row>
    <row r="286" spans="1:10" ht="15.5">
      <c r="A286" s="46" t="s">
        <v>2378</v>
      </c>
      <c r="B286" s="12" t="s">
        <v>2119</v>
      </c>
      <c r="D286" s="12" t="s">
        <v>2905</v>
      </c>
      <c r="E286" s="12" t="s">
        <v>2909</v>
      </c>
      <c r="F286" s="12" t="s">
        <v>2910</v>
      </c>
      <c r="G286" s="16">
        <v>43202.504861111112</v>
      </c>
      <c r="I286" s="47" t="s">
        <v>2383</v>
      </c>
      <c r="J286" s="45" t="s">
        <v>2384</v>
      </c>
    </row>
    <row r="287" spans="1:10" ht="15.5">
      <c r="A287" s="46" t="s">
        <v>2378</v>
      </c>
      <c r="B287" s="12" t="s">
        <v>2119</v>
      </c>
      <c r="D287" s="12"/>
      <c r="E287" s="12" t="s">
        <v>2911</v>
      </c>
      <c r="F287" s="12" t="s">
        <v>2912</v>
      </c>
      <c r="G287" s="16">
        <v>43200.599305555559</v>
      </c>
      <c r="I287" s="47" t="s">
        <v>2383</v>
      </c>
      <c r="J287" s="45" t="s">
        <v>2384</v>
      </c>
    </row>
    <row r="288" spans="1:10" ht="15.5">
      <c r="A288" s="46" t="s">
        <v>2378</v>
      </c>
      <c r="B288" s="12" t="s">
        <v>2119</v>
      </c>
      <c r="D288" s="12" t="s">
        <v>2913</v>
      </c>
      <c r="E288" s="12" t="s">
        <v>2914</v>
      </c>
      <c r="F288" s="12" t="s">
        <v>1715</v>
      </c>
      <c r="G288" s="15">
        <v>43199.556250000001</v>
      </c>
      <c r="I288" s="47" t="s">
        <v>2383</v>
      </c>
      <c r="J288" s="45" t="s">
        <v>2384</v>
      </c>
    </row>
    <row r="289" spans="1:10" ht="15.5">
      <c r="A289" s="46" t="s">
        <v>2378</v>
      </c>
      <c r="B289" s="12" t="s">
        <v>2119</v>
      </c>
      <c r="D289" s="12" t="s">
        <v>2915</v>
      </c>
      <c r="E289" s="12" t="s">
        <v>2916</v>
      </c>
      <c r="F289" s="12" t="s">
        <v>2917</v>
      </c>
      <c r="G289" s="15">
        <v>43196.462500000001</v>
      </c>
      <c r="I289" s="47" t="s">
        <v>2383</v>
      </c>
      <c r="J289" s="45" t="s">
        <v>2384</v>
      </c>
    </row>
    <row r="290" spans="1:10" ht="15.5">
      <c r="A290" s="46" t="s">
        <v>2378</v>
      </c>
      <c r="B290" s="12" t="s">
        <v>2119</v>
      </c>
      <c r="D290" s="12" t="s">
        <v>2918</v>
      </c>
      <c r="E290" s="12" t="s">
        <v>2919</v>
      </c>
      <c r="F290" s="12" t="s">
        <v>2920</v>
      </c>
      <c r="G290" s="15">
        <v>43195.769444444442</v>
      </c>
      <c r="I290" s="47" t="s">
        <v>2383</v>
      </c>
      <c r="J290" s="45" t="s">
        <v>2384</v>
      </c>
    </row>
    <row r="291" spans="1:10" ht="15.5">
      <c r="A291" s="46" t="s">
        <v>2378</v>
      </c>
      <c r="B291" s="12" t="s">
        <v>2119</v>
      </c>
      <c r="D291" s="12" t="s">
        <v>2921</v>
      </c>
      <c r="E291" s="12" t="s">
        <v>2922</v>
      </c>
      <c r="F291" s="12" t="s">
        <v>2923</v>
      </c>
      <c r="G291" s="15">
        <v>43195.70208333333</v>
      </c>
      <c r="I291" s="47" t="s">
        <v>2383</v>
      </c>
      <c r="J291" s="45" t="s">
        <v>2384</v>
      </c>
    </row>
    <row r="292" spans="1:10" ht="15.5">
      <c r="A292" s="46" t="s">
        <v>2378</v>
      </c>
      <c r="B292" s="12" t="s">
        <v>2119</v>
      </c>
      <c r="D292" s="12" t="s">
        <v>2924</v>
      </c>
      <c r="E292" s="12" t="s">
        <v>2925</v>
      </c>
      <c r="F292" s="12" t="s">
        <v>1770</v>
      </c>
      <c r="G292" s="15">
        <v>43194.638888888891</v>
      </c>
      <c r="I292" s="47" t="s">
        <v>2383</v>
      </c>
      <c r="J292" s="45" t="s">
        <v>2384</v>
      </c>
    </row>
    <row r="293" spans="1:10" ht="15.5">
      <c r="A293" s="46" t="s">
        <v>2378</v>
      </c>
      <c r="B293" s="12" t="s">
        <v>2119</v>
      </c>
      <c r="D293" s="12" t="s">
        <v>2926</v>
      </c>
      <c r="E293" s="12" t="s">
        <v>2927</v>
      </c>
      <c r="F293" s="12" t="s">
        <v>2928</v>
      </c>
      <c r="G293" s="16">
        <v>43189.961111111108</v>
      </c>
      <c r="I293" s="47" t="s">
        <v>2383</v>
      </c>
      <c r="J293" s="45" t="s">
        <v>2384</v>
      </c>
    </row>
    <row r="294" spans="1:10" ht="15.5">
      <c r="A294" s="46" t="s">
        <v>2378</v>
      </c>
      <c r="B294" s="12" t="s">
        <v>2119</v>
      </c>
      <c r="D294" s="12" t="s">
        <v>2929</v>
      </c>
      <c r="E294" s="12" t="s">
        <v>2930</v>
      </c>
      <c r="F294" s="12" t="s">
        <v>2931</v>
      </c>
      <c r="G294" s="16">
        <v>43188.72152777778</v>
      </c>
      <c r="I294" s="47" t="s">
        <v>2383</v>
      </c>
      <c r="J294" s="45" t="s">
        <v>2384</v>
      </c>
    </row>
    <row r="295" spans="1:10" ht="15.5">
      <c r="A295" s="46" t="s">
        <v>2378</v>
      </c>
      <c r="B295" s="12" t="s">
        <v>2119</v>
      </c>
      <c r="D295" s="12" t="s">
        <v>2932</v>
      </c>
      <c r="E295" s="12" t="s">
        <v>2933</v>
      </c>
      <c r="F295" s="12" t="s">
        <v>2934</v>
      </c>
      <c r="G295" s="16">
        <v>43188.713888888888</v>
      </c>
      <c r="I295" s="47" t="s">
        <v>2383</v>
      </c>
      <c r="J295" s="45" t="s">
        <v>2384</v>
      </c>
    </row>
    <row r="296" spans="1:10" ht="15.5">
      <c r="A296" s="46" t="s">
        <v>2378</v>
      </c>
      <c r="B296" s="12" t="s">
        <v>2119</v>
      </c>
      <c r="D296" s="12" t="s">
        <v>2935</v>
      </c>
      <c r="E296" s="12" t="s">
        <v>2936</v>
      </c>
      <c r="F296" s="12" t="s">
        <v>2022</v>
      </c>
      <c r="G296" s="16">
        <v>43187.726388888892</v>
      </c>
      <c r="I296" s="47" t="s">
        <v>2383</v>
      </c>
      <c r="J296" s="45" t="s">
        <v>2384</v>
      </c>
    </row>
    <row r="297" spans="1:10" ht="15.5">
      <c r="A297" s="46" t="s">
        <v>2378</v>
      </c>
      <c r="B297" s="12" t="s">
        <v>2119</v>
      </c>
      <c r="D297" s="12" t="s">
        <v>2937</v>
      </c>
      <c r="E297" s="12" t="s">
        <v>2938</v>
      </c>
      <c r="F297" s="12" t="s">
        <v>2939</v>
      </c>
      <c r="G297" s="16">
        <v>43181.770138888889</v>
      </c>
      <c r="I297" s="47" t="s">
        <v>2383</v>
      </c>
      <c r="J297" s="45" t="s">
        <v>2384</v>
      </c>
    </row>
    <row r="298" spans="1:10" ht="15.5">
      <c r="A298" s="46" t="s">
        <v>2378</v>
      </c>
      <c r="B298" s="12" t="s">
        <v>2119</v>
      </c>
      <c r="D298" s="12" t="s">
        <v>2940</v>
      </c>
      <c r="E298" s="12" t="s">
        <v>2941</v>
      </c>
      <c r="F298" s="12" t="s">
        <v>2942</v>
      </c>
      <c r="G298" s="16">
        <v>43179.738194444442</v>
      </c>
      <c r="I298" s="47" t="s">
        <v>2383</v>
      </c>
      <c r="J298" s="45" t="s">
        <v>2384</v>
      </c>
    </row>
    <row r="299" spans="1:10" ht="15.5">
      <c r="A299" s="46" t="s">
        <v>2378</v>
      </c>
      <c r="B299" s="12" t="s">
        <v>2119</v>
      </c>
      <c r="D299" s="12" t="s">
        <v>2943</v>
      </c>
      <c r="E299" s="12" t="s">
        <v>2944</v>
      </c>
      <c r="F299" s="12" t="s">
        <v>2945</v>
      </c>
      <c r="G299" s="16">
        <v>43172.78125</v>
      </c>
      <c r="I299" s="47" t="s">
        <v>2383</v>
      </c>
      <c r="J299" s="45" t="s">
        <v>2384</v>
      </c>
    </row>
    <row r="300" spans="1:10" ht="15.5">
      <c r="A300" s="46" t="s">
        <v>2378</v>
      </c>
      <c r="B300" s="12" t="s">
        <v>2119</v>
      </c>
      <c r="D300" s="12" t="s">
        <v>2946</v>
      </c>
      <c r="E300" s="12" t="s">
        <v>2947</v>
      </c>
      <c r="F300" s="12" t="s">
        <v>2948</v>
      </c>
      <c r="G300" s="15">
        <v>43167.537499999999</v>
      </c>
      <c r="I300" s="47" t="s">
        <v>2383</v>
      </c>
      <c r="J300" s="45" t="s">
        <v>2384</v>
      </c>
    </row>
    <row r="301" spans="1:10" ht="15.5">
      <c r="A301" s="46" t="s">
        <v>2378</v>
      </c>
      <c r="B301" s="12" t="s">
        <v>2119</v>
      </c>
      <c r="D301" s="12" t="s">
        <v>2949</v>
      </c>
      <c r="E301" s="12" t="s">
        <v>2950</v>
      </c>
      <c r="F301" s="12" t="s">
        <v>2951</v>
      </c>
      <c r="G301" s="16">
        <v>43089.642361111109</v>
      </c>
      <c r="I301" s="47" t="s">
        <v>2383</v>
      </c>
      <c r="J301" s="45" t="s">
        <v>2384</v>
      </c>
    </row>
    <row r="302" spans="1:10" ht="15.5">
      <c r="A302" s="46" t="s">
        <v>2378</v>
      </c>
      <c r="B302" s="12" t="s">
        <v>2119</v>
      </c>
      <c r="D302" s="12" t="s">
        <v>2952</v>
      </c>
      <c r="E302" s="12" t="s">
        <v>2953</v>
      </c>
      <c r="F302" s="12" t="s">
        <v>2954</v>
      </c>
      <c r="G302" s="16">
        <v>43088.470138888886</v>
      </c>
      <c r="I302" s="47" t="s">
        <v>2383</v>
      </c>
      <c r="J302" s="45" t="s">
        <v>2384</v>
      </c>
    </row>
    <row r="303" spans="1:10" ht="15.5">
      <c r="A303" s="46" t="s">
        <v>2378</v>
      </c>
      <c r="B303" s="12" t="s">
        <v>2119</v>
      </c>
      <c r="D303" s="12" t="s">
        <v>2955</v>
      </c>
      <c r="E303" s="12" t="s">
        <v>2956</v>
      </c>
      <c r="F303" s="12" t="s">
        <v>2957</v>
      </c>
      <c r="G303" s="16">
        <v>43087.79791666667</v>
      </c>
      <c r="I303" s="47" t="s">
        <v>2383</v>
      </c>
      <c r="J303" s="45" t="s">
        <v>2384</v>
      </c>
    </row>
    <row r="304" spans="1:10" ht="15.5">
      <c r="A304" s="46" t="s">
        <v>2378</v>
      </c>
      <c r="B304" s="12" t="s">
        <v>2119</v>
      </c>
      <c r="D304" s="12" t="s">
        <v>2958</v>
      </c>
      <c r="E304" s="12"/>
      <c r="F304" s="12"/>
      <c r="G304" s="12"/>
      <c r="I304" s="47" t="s">
        <v>2383</v>
      </c>
      <c r="J304" s="45" t="s">
        <v>2384</v>
      </c>
    </row>
    <row r="305" spans="1:10" ht="15.5">
      <c r="A305" s="46" t="s">
        <v>2378</v>
      </c>
      <c r="B305" s="12" t="s">
        <v>2119</v>
      </c>
      <c r="D305" s="12" t="s">
        <v>2959</v>
      </c>
      <c r="E305" s="12" t="s">
        <v>2956</v>
      </c>
      <c r="F305" s="12" t="s">
        <v>2960</v>
      </c>
      <c r="G305" s="16">
        <v>43082.681944444441</v>
      </c>
      <c r="I305" s="47" t="s">
        <v>2383</v>
      </c>
      <c r="J305" s="45" t="s">
        <v>2384</v>
      </c>
    </row>
    <row r="306" spans="1:10" ht="15.5">
      <c r="A306" s="46" t="s">
        <v>2378</v>
      </c>
      <c r="B306" s="12" t="s">
        <v>2119</v>
      </c>
      <c r="D306" s="12" t="s">
        <v>2961</v>
      </c>
      <c r="E306" s="12" t="s">
        <v>2962</v>
      </c>
      <c r="F306" s="12" t="s">
        <v>2963</v>
      </c>
      <c r="G306" s="16">
        <v>43082.642361111109</v>
      </c>
      <c r="I306" s="47" t="s">
        <v>2383</v>
      </c>
      <c r="J306" s="45" t="s">
        <v>2384</v>
      </c>
    </row>
    <row r="307" spans="1:10" ht="15.5">
      <c r="A307" s="46" t="s">
        <v>2378</v>
      </c>
      <c r="B307" s="12" t="s">
        <v>2119</v>
      </c>
      <c r="D307" s="12" t="s">
        <v>2964</v>
      </c>
      <c r="E307" s="12" t="s">
        <v>2965</v>
      </c>
      <c r="F307" s="12" t="s">
        <v>240</v>
      </c>
      <c r="G307" s="16">
        <v>43080.772222222222</v>
      </c>
      <c r="I307" s="47" t="s">
        <v>2383</v>
      </c>
      <c r="J307" s="45" t="s">
        <v>2384</v>
      </c>
    </row>
    <row r="308" spans="1:10" ht="15.5">
      <c r="A308" s="46" t="s">
        <v>2378</v>
      </c>
      <c r="B308" s="12" t="s">
        <v>2119</v>
      </c>
      <c r="D308" s="12"/>
      <c r="E308" s="12" t="s">
        <v>2966</v>
      </c>
      <c r="F308" s="12" t="s">
        <v>2967</v>
      </c>
      <c r="G308" s="16">
        <v>43080.69027777778</v>
      </c>
      <c r="I308" s="47" t="s">
        <v>2383</v>
      </c>
      <c r="J308" s="45" t="s">
        <v>2384</v>
      </c>
    </row>
    <row r="309" spans="1:10" ht="15.5">
      <c r="A309" s="46" t="s">
        <v>2378</v>
      </c>
      <c r="B309" s="12" t="s">
        <v>2119</v>
      </c>
      <c r="D309" s="12" t="s">
        <v>2968</v>
      </c>
      <c r="E309" s="12" t="s">
        <v>2969</v>
      </c>
      <c r="F309" s="12" t="s">
        <v>2970</v>
      </c>
      <c r="G309" s="15">
        <v>43076.781944444447</v>
      </c>
      <c r="I309" s="47" t="s">
        <v>2383</v>
      </c>
      <c r="J309" s="45" t="s">
        <v>2384</v>
      </c>
    </row>
    <row r="310" spans="1:10" ht="15.5">
      <c r="A310" s="46" t="s">
        <v>2378</v>
      </c>
      <c r="B310" s="12" t="s">
        <v>2119</v>
      </c>
      <c r="D310" s="12" t="s">
        <v>2971</v>
      </c>
      <c r="E310" s="12" t="s">
        <v>2972</v>
      </c>
      <c r="F310" s="12" t="s">
        <v>2973</v>
      </c>
      <c r="G310" s="15">
        <v>43075.552083333336</v>
      </c>
      <c r="I310" s="47" t="s">
        <v>2383</v>
      </c>
      <c r="J310" s="45" t="s">
        <v>2384</v>
      </c>
    </row>
    <row r="311" spans="1:10" ht="15.5">
      <c r="A311" s="46" t="s">
        <v>2378</v>
      </c>
      <c r="B311" s="12" t="s">
        <v>2119</v>
      </c>
      <c r="D311" s="12" t="s">
        <v>2974</v>
      </c>
      <c r="E311" s="12" t="s">
        <v>2975</v>
      </c>
      <c r="F311" s="12" t="s">
        <v>2976</v>
      </c>
      <c r="G311" s="15">
        <v>43075.172222222223</v>
      </c>
      <c r="I311" s="47" t="s">
        <v>2383</v>
      </c>
      <c r="J311" s="45" t="s">
        <v>2384</v>
      </c>
    </row>
    <row r="312" spans="1:10" ht="15.5">
      <c r="A312" s="46" t="s">
        <v>2378</v>
      </c>
      <c r="B312" s="12" t="s">
        <v>2119</v>
      </c>
      <c r="D312" s="12" t="s">
        <v>2977</v>
      </c>
      <c r="E312" s="12" t="s">
        <v>2978</v>
      </c>
      <c r="F312" s="12" t="s">
        <v>2979</v>
      </c>
      <c r="G312" s="15">
        <v>43074.557638888888</v>
      </c>
      <c r="I312" s="47" t="s">
        <v>2383</v>
      </c>
      <c r="J312" s="45" t="s">
        <v>2384</v>
      </c>
    </row>
    <row r="313" spans="1:10" ht="15.5">
      <c r="A313" s="46" t="s">
        <v>2378</v>
      </c>
      <c r="B313" s="12" t="s">
        <v>2119</v>
      </c>
      <c r="D313" s="12" t="s">
        <v>2980</v>
      </c>
      <c r="E313" s="12" t="s">
        <v>2981</v>
      </c>
      <c r="F313" s="12" t="s">
        <v>2982</v>
      </c>
      <c r="G313" s="15">
        <v>43073.758333333331</v>
      </c>
      <c r="I313" s="47" t="s">
        <v>2383</v>
      </c>
      <c r="J313" s="45" t="s">
        <v>2384</v>
      </c>
    </row>
    <row r="314" spans="1:10" ht="15.5">
      <c r="A314" s="46" t="s">
        <v>2378</v>
      </c>
      <c r="B314" s="12" t="s">
        <v>2119</v>
      </c>
      <c r="D314" s="12" t="s">
        <v>2983</v>
      </c>
      <c r="E314" s="12" t="s">
        <v>2984</v>
      </c>
      <c r="F314" s="12" t="s">
        <v>2985</v>
      </c>
      <c r="G314" s="15">
        <v>43073.73541666667</v>
      </c>
      <c r="I314" s="47" t="s">
        <v>2383</v>
      </c>
      <c r="J314" s="45" t="s">
        <v>2384</v>
      </c>
    </row>
    <row r="315" spans="1:10" ht="15.5">
      <c r="A315" s="46" t="s">
        <v>2378</v>
      </c>
      <c r="B315" s="12" t="s">
        <v>2119</v>
      </c>
      <c r="D315" s="12" t="s">
        <v>2986</v>
      </c>
      <c r="E315" s="12" t="s">
        <v>2987</v>
      </c>
      <c r="F315" s="12" t="s">
        <v>2988</v>
      </c>
      <c r="G315" s="15">
        <v>43070.697916666664</v>
      </c>
      <c r="I315" s="47" t="s">
        <v>2383</v>
      </c>
      <c r="J315" s="45" t="s">
        <v>2384</v>
      </c>
    </row>
    <row r="316" spans="1:10" ht="15.5">
      <c r="A316" s="46" t="s">
        <v>2378</v>
      </c>
      <c r="B316" s="12" t="s">
        <v>2119</v>
      </c>
      <c r="D316" s="12" t="s">
        <v>2989</v>
      </c>
      <c r="E316" s="12" t="s">
        <v>2990</v>
      </c>
      <c r="F316" s="12" t="s">
        <v>2991</v>
      </c>
      <c r="G316" s="15">
        <v>43070.689583333333</v>
      </c>
      <c r="I316" s="47" t="s">
        <v>2383</v>
      </c>
      <c r="J316" s="45" t="s">
        <v>2384</v>
      </c>
    </row>
    <row r="317" spans="1:10" ht="15.5">
      <c r="A317" s="46" t="s">
        <v>2378</v>
      </c>
      <c r="B317" s="12" t="s">
        <v>2119</v>
      </c>
      <c r="D317" s="12" t="s">
        <v>2992</v>
      </c>
      <c r="E317" s="12" t="s">
        <v>2993</v>
      </c>
      <c r="F317" s="12" t="s">
        <v>2951</v>
      </c>
      <c r="G317" s="16">
        <v>43069.808333333334</v>
      </c>
      <c r="I317" s="47" t="s">
        <v>2383</v>
      </c>
      <c r="J317" s="45" t="s">
        <v>2384</v>
      </c>
    </row>
    <row r="318" spans="1:10" ht="15.5">
      <c r="A318" s="46" t="s">
        <v>2378</v>
      </c>
      <c r="B318" s="12" t="s">
        <v>2119</v>
      </c>
      <c r="D318" s="12" t="s">
        <v>2994</v>
      </c>
      <c r="E318" s="12" t="s">
        <v>2995</v>
      </c>
      <c r="F318" s="12" t="s">
        <v>2996</v>
      </c>
      <c r="G318" s="16">
        <v>43069.722222222219</v>
      </c>
      <c r="I318" s="47" t="s">
        <v>2383</v>
      </c>
      <c r="J318" s="45" t="s">
        <v>2384</v>
      </c>
    </row>
    <row r="319" spans="1:10" ht="15.5">
      <c r="A319" s="46" t="s">
        <v>2378</v>
      </c>
      <c r="B319" s="12" t="s">
        <v>2119</v>
      </c>
      <c r="D319" s="12" t="s">
        <v>2997</v>
      </c>
      <c r="E319" s="12" t="s">
        <v>2998</v>
      </c>
      <c r="F319" s="12" t="s">
        <v>2999</v>
      </c>
      <c r="G319" s="16">
        <v>43069.519444444442</v>
      </c>
      <c r="I319" s="47" t="s">
        <v>2383</v>
      </c>
      <c r="J319" s="45" t="s">
        <v>2384</v>
      </c>
    </row>
    <row r="320" spans="1:10" ht="15.5">
      <c r="A320" s="46" t="s">
        <v>2378</v>
      </c>
      <c r="B320" s="12" t="s">
        <v>2119</v>
      </c>
      <c r="D320" s="12" t="s">
        <v>3000</v>
      </c>
      <c r="E320" s="12" t="s">
        <v>3001</v>
      </c>
      <c r="F320" s="12" t="s">
        <v>3002</v>
      </c>
      <c r="G320" s="16">
        <v>43068.611805555556</v>
      </c>
      <c r="I320" s="47" t="s">
        <v>2383</v>
      </c>
      <c r="J320" s="45" t="s">
        <v>2384</v>
      </c>
    </row>
    <row r="321" spans="1:10" ht="15.5">
      <c r="A321" s="46" t="s">
        <v>2378</v>
      </c>
      <c r="B321" s="12" t="s">
        <v>2119</v>
      </c>
      <c r="D321" s="12" t="s">
        <v>3003</v>
      </c>
      <c r="E321" s="12" t="s">
        <v>3004</v>
      </c>
      <c r="F321" s="12" t="s">
        <v>3005</v>
      </c>
      <c r="G321" s="16">
        <v>43068.609027777777</v>
      </c>
      <c r="I321" s="47" t="s">
        <v>2383</v>
      </c>
      <c r="J321" s="45" t="s">
        <v>2384</v>
      </c>
    </row>
    <row r="322" spans="1:10" ht="15.5">
      <c r="A322" s="46" t="s">
        <v>2378</v>
      </c>
      <c r="B322" s="12" t="s">
        <v>2119</v>
      </c>
      <c r="D322" s="12"/>
      <c r="I322" s="47" t="s">
        <v>2383</v>
      </c>
      <c r="J322" s="45" t="s">
        <v>2384</v>
      </c>
    </row>
    <row r="323" spans="1:10" ht="15.5">
      <c r="A323" s="46" t="s">
        <v>2378</v>
      </c>
      <c r="B323" s="12" t="s">
        <v>2119</v>
      </c>
      <c r="D323" s="12"/>
      <c r="I323" s="47" t="s">
        <v>2383</v>
      </c>
      <c r="J323" s="45" t="s">
        <v>2384</v>
      </c>
    </row>
    <row r="324" spans="1:10" ht="15.5">
      <c r="A324" s="46" t="s">
        <v>2378</v>
      </c>
      <c r="B324" s="12" t="s">
        <v>2119</v>
      </c>
      <c r="D324" s="12"/>
      <c r="I324" s="47" t="s">
        <v>2383</v>
      </c>
      <c r="J324" s="45" t="s">
        <v>2384</v>
      </c>
    </row>
    <row r="325" spans="1:10" ht="15.5">
      <c r="D325" s="12"/>
      <c r="I325" s="47" t="s">
        <v>2383</v>
      </c>
      <c r="J325" s="45" t="s">
        <v>2384</v>
      </c>
    </row>
    <row r="326" spans="1:10" ht="14.5">
      <c r="I326" s="47" t="s">
        <v>2383</v>
      </c>
      <c r="J326" s="45" t="s">
        <v>2384</v>
      </c>
    </row>
    <row r="327" spans="1:10" ht="14.5">
      <c r="I327" s="47" t="s">
        <v>2383</v>
      </c>
      <c r="J327" s="45" t="s">
        <v>2384</v>
      </c>
    </row>
    <row r="328" spans="1:10" ht="14.5">
      <c r="I328" s="47" t="s">
        <v>2383</v>
      </c>
      <c r="J328" s="45" t="s">
        <v>2384</v>
      </c>
    </row>
    <row r="329" spans="1:10" ht="14.5">
      <c r="I329" s="47" t="s">
        <v>2383</v>
      </c>
      <c r="J329" s="45" t="s">
        <v>2384</v>
      </c>
    </row>
    <row r="330" spans="1:10" ht="14.5">
      <c r="I330" s="47" t="s">
        <v>2383</v>
      </c>
      <c r="J330" s="45" t="s">
        <v>2384</v>
      </c>
    </row>
    <row r="331" spans="1:10" ht="14.5">
      <c r="I331" s="47" t="s">
        <v>2383</v>
      </c>
      <c r="J331" s="45" t="s">
        <v>2384</v>
      </c>
    </row>
    <row r="332" spans="1:10" ht="14.5">
      <c r="I332" s="47" t="s">
        <v>2383</v>
      </c>
      <c r="J332" s="45" t="s">
        <v>2384</v>
      </c>
    </row>
    <row r="333" spans="1:10" ht="14.5">
      <c r="I333" s="47" t="s">
        <v>2383</v>
      </c>
      <c r="J333" s="45" t="s">
        <v>2384</v>
      </c>
    </row>
    <row r="334" spans="1:10" ht="14.5">
      <c r="I334" s="47" t="s">
        <v>2383</v>
      </c>
      <c r="J334" s="45" t="s">
        <v>2384</v>
      </c>
    </row>
    <row r="335" spans="1:10" ht="14.5">
      <c r="I335" s="47" t="s">
        <v>2383</v>
      </c>
      <c r="J335" s="45" t="s">
        <v>2384</v>
      </c>
    </row>
    <row r="336" spans="1:10" ht="14.5">
      <c r="I336" s="47" t="s">
        <v>2383</v>
      </c>
      <c r="J336" s="45" t="s">
        <v>2384</v>
      </c>
    </row>
    <row r="337" spans="9:10" ht="14.5">
      <c r="I337" s="47" t="s">
        <v>2383</v>
      </c>
      <c r="J337" s="45" t="s">
        <v>2384</v>
      </c>
    </row>
    <row r="338" spans="9:10" ht="14.5">
      <c r="I338" s="47" t="s">
        <v>2383</v>
      </c>
      <c r="J338" s="45" t="s">
        <v>2384</v>
      </c>
    </row>
    <row r="339" spans="9:10" ht="14.5">
      <c r="I339" s="47" t="s">
        <v>2383</v>
      </c>
      <c r="J339" s="45" t="s">
        <v>2384</v>
      </c>
    </row>
    <row r="340" spans="9:10" ht="14.5">
      <c r="I340" s="47" t="s">
        <v>2383</v>
      </c>
      <c r="J340" s="45" t="s">
        <v>2384</v>
      </c>
    </row>
    <row r="341" spans="9:10" ht="14.5">
      <c r="I341" s="47" t="s">
        <v>2383</v>
      </c>
      <c r="J341" s="45" t="s">
        <v>2384</v>
      </c>
    </row>
    <row r="342" spans="9:10" ht="14.5">
      <c r="I342" s="47" t="s">
        <v>2383</v>
      </c>
      <c r="J342" s="45" t="s">
        <v>2384</v>
      </c>
    </row>
  </sheetData>
  <conditionalFormatting sqref="G1:G996">
    <cfRule type="notContainsBlanks" dxfId="1" priority="1">
      <formula>LEN(TRIM(G1))&gt;0</formula>
    </cfRule>
  </conditionalFormatting>
  <hyperlinks>
    <hyperlink ref="B2" r:id="rId1" xr:uid="{00000000-0004-0000-0400-000000000000}"/>
    <hyperlink ref="C2" r:id="rId2" xr:uid="{00000000-0004-0000-0400-000001000000}"/>
    <hyperlink ref="J2" r:id="rId3" xr:uid="{00000000-0004-0000-0400-000002000000}"/>
    <hyperlink ref="N2" r:id="rId4" xr:uid="{00000000-0004-0000-0400-000003000000}"/>
    <hyperlink ref="AD2" r:id="rId5" xr:uid="{00000000-0004-0000-0400-000004000000}"/>
    <hyperlink ref="AE2" r:id="rId6" xr:uid="{00000000-0004-0000-0400-000005000000}"/>
    <hyperlink ref="AF2" r:id="rId7" xr:uid="{00000000-0004-0000-0400-000006000000}"/>
    <hyperlink ref="AG2" r:id="rId8" xr:uid="{00000000-0004-0000-0400-000007000000}"/>
    <hyperlink ref="AH2" r:id="rId9" xr:uid="{00000000-0004-0000-0400-000008000000}"/>
    <hyperlink ref="AI2" r:id="rId10" xr:uid="{00000000-0004-0000-0400-000009000000}"/>
    <hyperlink ref="B3" r:id="rId11" xr:uid="{00000000-0004-0000-0400-00000A000000}"/>
    <hyperlink ref="C3" r:id="rId12" xr:uid="{00000000-0004-0000-0400-00000B000000}"/>
    <hyperlink ref="J3" r:id="rId13" xr:uid="{00000000-0004-0000-0400-00000C000000}"/>
    <hyperlink ref="B4" r:id="rId14" xr:uid="{00000000-0004-0000-0400-00000D000000}"/>
    <hyperlink ref="C4" r:id="rId15" xr:uid="{00000000-0004-0000-0400-00000E000000}"/>
    <hyperlink ref="J4" r:id="rId16" xr:uid="{00000000-0004-0000-0400-00000F000000}"/>
    <hyperlink ref="B5" r:id="rId17" xr:uid="{00000000-0004-0000-0400-000010000000}"/>
    <hyperlink ref="C5" r:id="rId18" xr:uid="{00000000-0004-0000-0400-000011000000}"/>
    <hyperlink ref="J5" r:id="rId19" xr:uid="{00000000-0004-0000-0400-000012000000}"/>
    <hyperlink ref="B6" r:id="rId20" xr:uid="{00000000-0004-0000-0400-000013000000}"/>
    <hyperlink ref="C6" r:id="rId21" xr:uid="{00000000-0004-0000-0400-000014000000}"/>
    <hyperlink ref="J6" r:id="rId22" xr:uid="{00000000-0004-0000-0400-000015000000}"/>
    <hyperlink ref="B7" r:id="rId23" xr:uid="{00000000-0004-0000-0400-000016000000}"/>
    <hyperlink ref="C7" r:id="rId24" xr:uid="{00000000-0004-0000-0400-000017000000}"/>
    <hyperlink ref="J7" r:id="rId25" xr:uid="{00000000-0004-0000-0400-000018000000}"/>
    <hyperlink ref="B8" r:id="rId26" xr:uid="{00000000-0004-0000-0400-000019000000}"/>
    <hyperlink ref="C8" r:id="rId27" xr:uid="{00000000-0004-0000-0400-00001A000000}"/>
    <hyperlink ref="J8" r:id="rId28" xr:uid="{00000000-0004-0000-0400-00001B000000}"/>
    <hyperlink ref="B9" r:id="rId29" xr:uid="{00000000-0004-0000-0400-00001C000000}"/>
    <hyperlink ref="C9" r:id="rId30" xr:uid="{00000000-0004-0000-0400-00001D000000}"/>
    <hyperlink ref="J9" r:id="rId31" xr:uid="{00000000-0004-0000-0400-00001E000000}"/>
    <hyperlink ref="B10" r:id="rId32" xr:uid="{00000000-0004-0000-0400-00001F000000}"/>
    <hyperlink ref="C10" r:id="rId33" xr:uid="{00000000-0004-0000-0400-000020000000}"/>
    <hyperlink ref="J10" r:id="rId34" xr:uid="{00000000-0004-0000-0400-000021000000}"/>
    <hyperlink ref="B11" r:id="rId35" xr:uid="{00000000-0004-0000-0400-000022000000}"/>
    <hyperlink ref="C11" r:id="rId36" xr:uid="{00000000-0004-0000-0400-000023000000}"/>
    <hyperlink ref="J11" r:id="rId37" xr:uid="{00000000-0004-0000-0400-000024000000}"/>
    <hyperlink ref="B12" r:id="rId38" xr:uid="{00000000-0004-0000-0400-000025000000}"/>
    <hyperlink ref="C12" r:id="rId39" xr:uid="{00000000-0004-0000-0400-000026000000}"/>
    <hyperlink ref="J12" r:id="rId40" xr:uid="{00000000-0004-0000-0400-000027000000}"/>
    <hyperlink ref="B13" r:id="rId41" xr:uid="{00000000-0004-0000-0400-000028000000}"/>
    <hyperlink ref="C13" r:id="rId42" xr:uid="{00000000-0004-0000-0400-000029000000}"/>
    <hyperlink ref="J13" r:id="rId43" xr:uid="{00000000-0004-0000-0400-00002A000000}"/>
    <hyperlink ref="B14" r:id="rId44" xr:uid="{00000000-0004-0000-0400-00002B000000}"/>
    <hyperlink ref="C14" r:id="rId45" xr:uid="{00000000-0004-0000-0400-00002C000000}"/>
    <hyperlink ref="J14" r:id="rId46" xr:uid="{00000000-0004-0000-0400-00002D000000}"/>
    <hyperlink ref="B15" r:id="rId47" xr:uid="{00000000-0004-0000-0400-00002E000000}"/>
    <hyperlink ref="C15" r:id="rId48" xr:uid="{00000000-0004-0000-0400-00002F000000}"/>
    <hyperlink ref="J15" r:id="rId49" xr:uid="{00000000-0004-0000-0400-000030000000}"/>
    <hyperlink ref="B16" r:id="rId50" xr:uid="{00000000-0004-0000-0400-000031000000}"/>
    <hyperlink ref="C16" r:id="rId51" xr:uid="{00000000-0004-0000-0400-000032000000}"/>
    <hyperlink ref="J16" r:id="rId52" xr:uid="{00000000-0004-0000-0400-000033000000}"/>
    <hyperlink ref="B17" r:id="rId53" xr:uid="{00000000-0004-0000-0400-000034000000}"/>
    <hyperlink ref="C17" r:id="rId54" xr:uid="{00000000-0004-0000-0400-000035000000}"/>
    <hyperlink ref="J17" r:id="rId55" xr:uid="{00000000-0004-0000-0400-000036000000}"/>
    <hyperlink ref="B18" r:id="rId56" xr:uid="{00000000-0004-0000-0400-000037000000}"/>
    <hyperlink ref="C18" r:id="rId57" xr:uid="{00000000-0004-0000-0400-000038000000}"/>
    <hyperlink ref="J18" r:id="rId58" xr:uid="{00000000-0004-0000-0400-000039000000}"/>
    <hyperlink ref="B19" r:id="rId59" xr:uid="{00000000-0004-0000-0400-00003A000000}"/>
    <hyperlink ref="C19" r:id="rId60" xr:uid="{00000000-0004-0000-0400-00003B000000}"/>
    <hyperlink ref="J19" r:id="rId61" xr:uid="{00000000-0004-0000-0400-00003C000000}"/>
    <hyperlink ref="C20" r:id="rId62" xr:uid="{00000000-0004-0000-0400-00003D000000}"/>
    <hyperlink ref="J20" r:id="rId63" xr:uid="{00000000-0004-0000-0400-00003E000000}"/>
    <hyperlink ref="C21" r:id="rId64" xr:uid="{00000000-0004-0000-0400-00003F000000}"/>
    <hyperlink ref="J21" r:id="rId65" xr:uid="{00000000-0004-0000-0400-000040000000}"/>
    <hyperlink ref="C22" r:id="rId66" xr:uid="{00000000-0004-0000-0400-000041000000}"/>
    <hyperlink ref="J22" r:id="rId67" xr:uid="{00000000-0004-0000-0400-000042000000}"/>
    <hyperlink ref="C23" r:id="rId68" xr:uid="{00000000-0004-0000-0400-000043000000}"/>
    <hyperlink ref="J23" r:id="rId69" xr:uid="{00000000-0004-0000-0400-000044000000}"/>
    <hyperlink ref="C24" r:id="rId70" xr:uid="{00000000-0004-0000-0400-000045000000}"/>
    <hyperlink ref="J24" r:id="rId71" xr:uid="{00000000-0004-0000-0400-000046000000}"/>
    <hyperlink ref="C25" r:id="rId72" xr:uid="{00000000-0004-0000-0400-000047000000}"/>
    <hyperlink ref="J25" r:id="rId73" xr:uid="{00000000-0004-0000-0400-000048000000}"/>
    <hyperlink ref="C26" r:id="rId74" xr:uid="{00000000-0004-0000-0400-000049000000}"/>
    <hyperlink ref="J26" r:id="rId75" xr:uid="{00000000-0004-0000-0400-00004A000000}"/>
    <hyperlink ref="C27" r:id="rId76" xr:uid="{00000000-0004-0000-0400-00004B000000}"/>
    <hyperlink ref="J27" r:id="rId77" xr:uid="{00000000-0004-0000-0400-00004C000000}"/>
    <hyperlink ref="C28" r:id="rId78" xr:uid="{00000000-0004-0000-0400-00004D000000}"/>
    <hyperlink ref="J28" r:id="rId79" xr:uid="{00000000-0004-0000-0400-00004E000000}"/>
    <hyperlink ref="C29" r:id="rId80" xr:uid="{00000000-0004-0000-0400-00004F000000}"/>
    <hyperlink ref="J29" r:id="rId81" xr:uid="{00000000-0004-0000-0400-000050000000}"/>
    <hyperlink ref="C30" r:id="rId82" xr:uid="{00000000-0004-0000-0400-000051000000}"/>
    <hyperlink ref="J30" r:id="rId83" xr:uid="{00000000-0004-0000-0400-000052000000}"/>
    <hyperlink ref="C31" r:id="rId84" xr:uid="{00000000-0004-0000-0400-000053000000}"/>
    <hyperlink ref="J31" r:id="rId85" xr:uid="{00000000-0004-0000-0400-000054000000}"/>
    <hyperlink ref="C32" r:id="rId86" xr:uid="{00000000-0004-0000-0400-000055000000}"/>
    <hyperlink ref="J32" r:id="rId87" xr:uid="{00000000-0004-0000-0400-000056000000}"/>
    <hyperlink ref="C33" r:id="rId88" xr:uid="{00000000-0004-0000-0400-000057000000}"/>
    <hyperlink ref="J33" r:id="rId89" xr:uid="{00000000-0004-0000-0400-000058000000}"/>
    <hyperlink ref="C34" r:id="rId90" xr:uid="{00000000-0004-0000-0400-000059000000}"/>
    <hyperlink ref="J34" r:id="rId91" xr:uid="{00000000-0004-0000-0400-00005A000000}"/>
    <hyperlink ref="C35" r:id="rId92" xr:uid="{00000000-0004-0000-0400-00005B000000}"/>
    <hyperlink ref="J35" r:id="rId93" xr:uid="{00000000-0004-0000-0400-00005C000000}"/>
    <hyperlink ref="C36" r:id="rId94" xr:uid="{00000000-0004-0000-0400-00005D000000}"/>
    <hyperlink ref="J36" r:id="rId95" xr:uid="{00000000-0004-0000-0400-00005E000000}"/>
    <hyperlink ref="C37" r:id="rId96" xr:uid="{00000000-0004-0000-0400-00005F000000}"/>
    <hyperlink ref="J37" r:id="rId97" xr:uid="{00000000-0004-0000-0400-000060000000}"/>
    <hyperlink ref="C38" r:id="rId98" xr:uid="{00000000-0004-0000-0400-000061000000}"/>
    <hyperlink ref="J38" r:id="rId99" xr:uid="{00000000-0004-0000-0400-000062000000}"/>
    <hyperlink ref="C39" r:id="rId100" xr:uid="{00000000-0004-0000-0400-000063000000}"/>
    <hyperlink ref="J39" r:id="rId101" xr:uid="{00000000-0004-0000-0400-000064000000}"/>
    <hyperlink ref="C40" r:id="rId102" xr:uid="{00000000-0004-0000-0400-000065000000}"/>
    <hyperlink ref="J40" r:id="rId103" xr:uid="{00000000-0004-0000-0400-000066000000}"/>
    <hyperlink ref="C41" r:id="rId104" xr:uid="{00000000-0004-0000-0400-000067000000}"/>
    <hyperlink ref="J41" r:id="rId105" xr:uid="{00000000-0004-0000-0400-000068000000}"/>
    <hyperlink ref="C42" r:id="rId106" xr:uid="{00000000-0004-0000-0400-000069000000}"/>
    <hyperlink ref="J42" r:id="rId107" xr:uid="{00000000-0004-0000-0400-00006A000000}"/>
    <hyperlink ref="C43" r:id="rId108" xr:uid="{00000000-0004-0000-0400-00006B000000}"/>
    <hyperlink ref="J43" r:id="rId109" xr:uid="{00000000-0004-0000-0400-00006C000000}"/>
    <hyperlink ref="C44" r:id="rId110" xr:uid="{00000000-0004-0000-0400-00006D000000}"/>
    <hyperlink ref="J44" r:id="rId111" xr:uid="{00000000-0004-0000-0400-00006E000000}"/>
    <hyperlink ref="C45" r:id="rId112" xr:uid="{00000000-0004-0000-0400-00006F000000}"/>
    <hyperlink ref="J45" r:id="rId113" xr:uid="{00000000-0004-0000-0400-000070000000}"/>
    <hyperlink ref="C46" r:id="rId114" xr:uid="{00000000-0004-0000-0400-000071000000}"/>
    <hyperlink ref="J46" r:id="rId115" xr:uid="{00000000-0004-0000-0400-000072000000}"/>
    <hyperlink ref="C47" r:id="rId116" xr:uid="{00000000-0004-0000-0400-000073000000}"/>
    <hyperlink ref="J47" r:id="rId117" xr:uid="{00000000-0004-0000-0400-000074000000}"/>
    <hyperlink ref="C48" r:id="rId118" xr:uid="{00000000-0004-0000-0400-000075000000}"/>
    <hyperlink ref="J48" r:id="rId119" xr:uid="{00000000-0004-0000-0400-000076000000}"/>
    <hyperlink ref="C49" r:id="rId120" xr:uid="{00000000-0004-0000-0400-000077000000}"/>
    <hyperlink ref="J49" r:id="rId121" xr:uid="{00000000-0004-0000-0400-000078000000}"/>
    <hyperlink ref="C50" r:id="rId122" xr:uid="{00000000-0004-0000-0400-000079000000}"/>
    <hyperlink ref="J50" r:id="rId123" xr:uid="{00000000-0004-0000-0400-00007A000000}"/>
    <hyperlink ref="C51" r:id="rId124" xr:uid="{00000000-0004-0000-0400-00007B000000}"/>
    <hyperlink ref="J51" r:id="rId125" xr:uid="{00000000-0004-0000-0400-00007C000000}"/>
    <hyperlink ref="C52" r:id="rId126" xr:uid="{00000000-0004-0000-0400-00007D000000}"/>
    <hyperlink ref="J52" r:id="rId127" xr:uid="{00000000-0004-0000-0400-00007E000000}"/>
    <hyperlink ref="C53" r:id="rId128" xr:uid="{00000000-0004-0000-0400-00007F000000}"/>
    <hyperlink ref="J53" r:id="rId129" xr:uid="{00000000-0004-0000-0400-000080000000}"/>
    <hyperlink ref="C54" r:id="rId130" xr:uid="{00000000-0004-0000-0400-000081000000}"/>
    <hyperlink ref="J54" r:id="rId131" xr:uid="{00000000-0004-0000-0400-000082000000}"/>
    <hyperlink ref="C55" r:id="rId132" xr:uid="{00000000-0004-0000-0400-000083000000}"/>
    <hyperlink ref="J55" r:id="rId133" xr:uid="{00000000-0004-0000-0400-000084000000}"/>
    <hyperlink ref="C56" r:id="rId134" xr:uid="{00000000-0004-0000-0400-000085000000}"/>
    <hyperlink ref="J56" r:id="rId135" xr:uid="{00000000-0004-0000-0400-000086000000}"/>
    <hyperlink ref="C57" r:id="rId136" xr:uid="{00000000-0004-0000-0400-000087000000}"/>
    <hyperlink ref="J57" r:id="rId137" xr:uid="{00000000-0004-0000-0400-000088000000}"/>
    <hyperlink ref="C58" r:id="rId138" xr:uid="{00000000-0004-0000-0400-000089000000}"/>
    <hyperlink ref="J58" r:id="rId139" xr:uid="{00000000-0004-0000-0400-00008A000000}"/>
    <hyperlink ref="C59" r:id="rId140" xr:uid="{00000000-0004-0000-0400-00008B000000}"/>
    <hyperlink ref="J59" r:id="rId141" xr:uid="{00000000-0004-0000-0400-00008C000000}"/>
    <hyperlink ref="C60" r:id="rId142" xr:uid="{00000000-0004-0000-0400-00008D000000}"/>
    <hyperlink ref="J60" r:id="rId143" xr:uid="{00000000-0004-0000-0400-00008E000000}"/>
    <hyperlink ref="C61" r:id="rId144" xr:uid="{00000000-0004-0000-0400-00008F000000}"/>
    <hyperlink ref="J61" r:id="rId145" xr:uid="{00000000-0004-0000-0400-000090000000}"/>
    <hyperlink ref="C62" r:id="rId146" xr:uid="{00000000-0004-0000-0400-000091000000}"/>
    <hyperlink ref="J62" r:id="rId147" xr:uid="{00000000-0004-0000-0400-000092000000}"/>
    <hyperlink ref="C63" r:id="rId148" xr:uid="{00000000-0004-0000-0400-000093000000}"/>
    <hyperlink ref="J63" r:id="rId149" xr:uid="{00000000-0004-0000-0400-000094000000}"/>
    <hyperlink ref="C64" r:id="rId150" xr:uid="{00000000-0004-0000-0400-000095000000}"/>
    <hyperlink ref="J64" r:id="rId151" xr:uid="{00000000-0004-0000-0400-000096000000}"/>
    <hyperlink ref="C65" r:id="rId152" xr:uid="{00000000-0004-0000-0400-000097000000}"/>
    <hyperlink ref="J65" r:id="rId153" xr:uid="{00000000-0004-0000-0400-000098000000}"/>
    <hyperlink ref="C66" r:id="rId154" xr:uid="{00000000-0004-0000-0400-000099000000}"/>
    <hyperlink ref="J66" r:id="rId155" xr:uid="{00000000-0004-0000-0400-00009A000000}"/>
    <hyperlink ref="C67" r:id="rId156" xr:uid="{00000000-0004-0000-0400-00009B000000}"/>
    <hyperlink ref="J67" r:id="rId157" xr:uid="{00000000-0004-0000-0400-00009C000000}"/>
    <hyperlink ref="C68" r:id="rId158" xr:uid="{00000000-0004-0000-0400-00009D000000}"/>
    <hyperlink ref="J68" r:id="rId159" xr:uid="{00000000-0004-0000-0400-00009E000000}"/>
    <hyperlink ref="C69" r:id="rId160" xr:uid="{00000000-0004-0000-0400-00009F000000}"/>
    <hyperlink ref="J69" r:id="rId161" xr:uid="{00000000-0004-0000-0400-0000A0000000}"/>
    <hyperlink ref="C70" r:id="rId162" xr:uid="{00000000-0004-0000-0400-0000A1000000}"/>
    <hyperlink ref="J70" r:id="rId163" xr:uid="{00000000-0004-0000-0400-0000A2000000}"/>
    <hyperlink ref="C71" r:id="rId164" xr:uid="{00000000-0004-0000-0400-0000A3000000}"/>
    <hyperlink ref="J71" r:id="rId165" xr:uid="{00000000-0004-0000-0400-0000A4000000}"/>
    <hyperlink ref="C72" r:id="rId166" xr:uid="{00000000-0004-0000-0400-0000A5000000}"/>
    <hyperlink ref="J72" r:id="rId167" xr:uid="{00000000-0004-0000-0400-0000A6000000}"/>
    <hyperlink ref="C73" r:id="rId168" xr:uid="{00000000-0004-0000-0400-0000A7000000}"/>
    <hyperlink ref="J73" r:id="rId169" xr:uid="{00000000-0004-0000-0400-0000A8000000}"/>
    <hyperlink ref="C74" r:id="rId170" xr:uid="{00000000-0004-0000-0400-0000A9000000}"/>
    <hyperlink ref="J74" r:id="rId171" xr:uid="{00000000-0004-0000-0400-0000AA000000}"/>
    <hyperlink ref="C75" r:id="rId172" xr:uid="{00000000-0004-0000-0400-0000AB000000}"/>
    <hyperlink ref="J75" r:id="rId173" xr:uid="{00000000-0004-0000-0400-0000AC000000}"/>
    <hyperlink ref="C76" r:id="rId174" xr:uid="{00000000-0004-0000-0400-0000AD000000}"/>
    <hyperlink ref="J76" r:id="rId175" xr:uid="{00000000-0004-0000-0400-0000AE000000}"/>
    <hyperlink ref="C77" r:id="rId176" xr:uid="{00000000-0004-0000-0400-0000AF000000}"/>
    <hyperlink ref="J77" r:id="rId177" xr:uid="{00000000-0004-0000-0400-0000B0000000}"/>
    <hyperlink ref="C78" r:id="rId178" xr:uid="{00000000-0004-0000-0400-0000B1000000}"/>
    <hyperlink ref="J78" r:id="rId179" xr:uid="{00000000-0004-0000-0400-0000B2000000}"/>
    <hyperlink ref="C79" r:id="rId180" xr:uid="{00000000-0004-0000-0400-0000B3000000}"/>
    <hyperlink ref="J79" r:id="rId181" xr:uid="{00000000-0004-0000-0400-0000B4000000}"/>
    <hyperlink ref="C80" r:id="rId182" xr:uid="{00000000-0004-0000-0400-0000B5000000}"/>
    <hyperlink ref="J80" r:id="rId183" xr:uid="{00000000-0004-0000-0400-0000B6000000}"/>
    <hyperlink ref="C81" r:id="rId184" xr:uid="{00000000-0004-0000-0400-0000B7000000}"/>
    <hyperlink ref="J81" r:id="rId185" xr:uid="{00000000-0004-0000-0400-0000B8000000}"/>
    <hyperlink ref="C82" r:id="rId186" xr:uid="{00000000-0004-0000-0400-0000B9000000}"/>
    <hyperlink ref="J82" r:id="rId187" xr:uid="{00000000-0004-0000-0400-0000BA000000}"/>
    <hyperlink ref="C83" r:id="rId188" xr:uid="{00000000-0004-0000-0400-0000BB000000}"/>
    <hyperlink ref="J83" r:id="rId189" xr:uid="{00000000-0004-0000-0400-0000BC000000}"/>
    <hyperlink ref="C84" r:id="rId190" xr:uid="{00000000-0004-0000-0400-0000BD000000}"/>
    <hyperlink ref="J84" r:id="rId191" xr:uid="{00000000-0004-0000-0400-0000BE000000}"/>
    <hyperlink ref="C85" r:id="rId192" xr:uid="{00000000-0004-0000-0400-0000BF000000}"/>
    <hyperlink ref="J85" r:id="rId193" xr:uid="{00000000-0004-0000-0400-0000C0000000}"/>
    <hyperlink ref="C86" r:id="rId194" xr:uid="{00000000-0004-0000-0400-0000C1000000}"/>
    <hyperlink ref="J86" r:id="rId195" xr:uid="{00000000-0004-0000-0400-0000C2000000}"/>
    <hyperlink ref="C87" r:id="rId196" xr:uid="{00000000-0004-0000-0400-0000C3000000}"/>
    <hyperlink ref="J87" r:id="rId197" xr:uid="{00000000-0004-0000-0400-0000C4000000}"/>
    <hyperlink ref="C88" r:id="rId198" xr:uid="{00000000-0004-0000-0400-0000C5000000}"/>
    <hyperlink ref="J88" r:id="rId199" xr:uid="{00000000-0004-0000-0400-0000C6000000}"/>
    <hyperlink ref="C89" r:id="rId200" xr:uid="{00000000-0004-0000-0400-0000C7000000}"/>
    <hyperlink ref="J89" r:id="rId201" xr:uid="{00000000-0004-0000-0400-0000C8000000}"/>
    <hyperlink ref="C90" r:id="rId202" xr:uid="{00000000-0004-0000-0400-0000C9000000}"/>
    <hyperlink ref="J90" r:id="rId203" xr:uid="{00000000-0004-0000-0400-0000CA000000}"/>
    <hyperlink ref="C91" r:id="rId204" xr:uid="{00000000-0004-0000-0400-0000CB000000}"/>
    <hyperlink ref="J91" r:id="rId205" xr:uid="{00000000-0004-0000-0400-0000CC000000}"/>
    <hyperlink ref="C92" r:id="rId206" xr:uid="{00000000-0004-0000-0400-0000CD000000}"/>
    <hyperlink ref="J92" r:id="rId207" xr:uid="{00000000-0004-0000-0400-0000CE000000}"/>
    <hyperlink ref="C93" r:id="rId208" xr:uid="{00000000-0004-0000-0400-0000CF000000}"/>
    <hyperlink ref="J93" r:id="rId209" xr:uid="{00000000-0004-0000-0400-0000D0000000}"/>
    <hyperlink ref="C94" r:id="rId210" xr:uid="{00000000-0004-0000-0400-0000D1000000}"/>
    <hyperlink ref="J94" r:id="rId211" xr:uid="{00000000-0004-0000-0400-0000D2000000}"/>
    <hyperlink ref="C95" r:id="rId212" xr:uid="{00000000-0004-0000-0400-0000D3000000}"/>
    <hyperlink ref="J95" r:id="rId213" xr:uid="{00000000-0004-0000-0400-0000D4000000}"/>
    <hyperlink ref="C96" r:id="rId214" xr:uid="{00000000-0004-0000-0400-0000D5000000}"/>
    <hyperlink ref="J96" r:id="rId215" xr:uid="{00000000-0004-0000-0400-0000D6000000}"/>
    <hyperlink ref="C97" r:id="rId216" xr:uid="{00000000-0004-0000-0400-0000D7000000}"/>
    <hyperlink ref="J97" r:id="rId217" xr:uid="{00000000-0004-0000-0400-0000D8000000}"/>
    <hyperlink ref="C98" r:id="rId218" xr:uid="{00000000-0004-0000-0400-0000D9000000}"/>
    <hyperlink ref="J98" r:id="rId219" xr:uid="{00000000-0004-0000-0400-0000DA000000}"/>
    <hyperlink ref="C99" r:id="rId220" xr:uid="{00000000-0004-0000-0400-0000DB000000}"/>
    <hyperlink ref="J99" r:id="rId221" xr:uid="{00000000-0004-0000-0400-0000DC000000}"/>
    <hyperlink ref="C100" r:id="rId222" xr:uid="{00000000-0004-0000-0400-0000DD000000}"/>
    <hyperlink ref="J100" r:id="rId223" xr:uid="{00000000-0004-0000-0400-0000DE000000}"/>
    <hyperlink ref="C101" r:id="rId224" xr:uid="{00000000-0004-0000-0400-0000DF000000}"/>
    <hyperlink ref="J101" r:id="rId225" xr:uid="{00000000-0004-0000-0400-0000E0000000}"/>
    <hyperlink ref="C102" r:id="rId226" xr:uid="{00000000-0004-0000-0400-0000E1000000}"/>
    <hyperlink ref="J102" r:id="rId227" xr:uid="{00000000-0004-0000-0400-0000E2000000}"/>
    <hyperlink ref="C103" r:id="rId228" xr:uid="{00000000-0004-0000-0400-0000E3000000}"/>
    <hyperlink ref="J103" r:id="rId229" xr:uid="{00000000-0004-0000-0400-0000E4000000}"/>
    <hyperlink ref="C104" r:id="rId230" xr:uid="{00000000-0004-0000-0400-0000E5000000}"/>
    <hyperlink ref="J104" r:id="rId231" xr:uid="{00000000-0004-0000-0400-0000E6000000}"/>
    <hyperlink ref="C105" r:id="rId232" xr:uid="{00000000-0004-0000-0400-0000E7000000}"/>
    <hyperlink ref="J105" r:id="rId233" xr:uid="{00000000-0004-0000-0400-0000E8000000}"/>
    <hyperlink ref="C106" r:id="rId234" xr:uid="{00000000-0004-0000-0400-0000E9000000}"/>
    <hyperlink ref="J106" r:id="rId235" xr:uid="{00000000-0004-0000-0400-0000EA000000}"/>
    <hyperlink ref="C107" r:id="rId236" xr:uid="{00000000-0004-0000-0400-0000EB000000}"/>
    <hyperlink ref="J107" r:id="rId237" xr:uid="{00000000-0004-0000-0400-0000EC000000}"/>
    <hyperlink ref="C108" r:id="rId238" xr:uid="{00000000-0004-0000-0400-0000ED000000}"/>
    <hyperlink ref="J108" r:id="rId239" xr:uid="{00000000-0004-0000-0400-0000EE000000}"/>
    <hyperlink ref="C109" r:id="rId240" xr:uid="{00000000-0004-0000-0400-0000EF000000}"/>
    <hyperlink ref="J109" r:id="rId241" xr:uid="{00000000-0004-0000-0400-0000F0000000}"/>
    <hyperlink ref="C110" r:id="rId242" xr:uid="{00000000-0004-0000-0400-0000F1000000}"/>
    <hyperlink ref="J110" r:id="rId243" xr:uid="{00000000-0004-0000-0400-0000F2000000}"/>
    <hyperlink ref="C111" r:id="rId244" xr:uid="{00000000-0004-0000-0400-0000F3000000}"/>
    <hyperlink ref="J111" r:id="rId245" xr:uid="{00000000-0004-0000-0400-0000F4000000}"/>
    <hyperlink ref="C112" r:id="rId246" xr:uid="{00000000-0004-0000-0400-0000F5000000}"/>
    <hyperlink ref="J112" r:id="rId247" xr:uid="{00000000-0004-0000-0400-0000F6000000}"/>
    <hyperlink ref="C113" r:id="rId248" xr:uid="{00000000-0004-0000-0400-0000F7000000}"/>
    <hyperlink ref="J113" r:id="rId249" xr:uid="{00000000-0004-0000-0400-0000F8000000}"/>
    <hyperlink ref="C114" r:id="rId250" xr:uid="{00000000-0004-0000-0400-0000F9000000}"/>
    <hyperlink ref="J114" r:id="rId251" xr:uid="{00000000-0004-0000-0400-0000FA000000}"/>
    <hyperlink ref="C115" r:id="rId252" xr:uid="{00000000-0004-0000-0400-0000FB000000}"/>
    <hyperlink ref="J115" r:id="rId253" xr:uid="{00000000-0004-0000-0400-0000FC000000}"/>
    <hyperlink ref="C116" r:id="rId254" xr:uid="{00000000-0004-0000-0400-0000FD000000}"/>
    <hyperlink ref="J116" r:id="rId255" xr:uid="{00000000-0004-0000-0400-0000FE000000}"/>
    <hyperlink ref="C117" r:id="rId256" xr:uid="{00000000-0004-0000-0400-0000FF000000}"/>
    <hyperlink ref="J117" r:id="rId257" xr:uid="{00000000-0004-0000-0400-000000010000}"/>
    <hyperlink ref="C118" r:id="rId258" xr:uid="{00000000-0004-0000-0400-000001010000}"/>
    <hyperlink ref="J118" r:id="rId259" xr:uid="{00000000-0004-0000-0400-000002010000}"/>
    <hyperlink ref="C119" r:id="rId260" xr:uid="{00000000-0004-0000-0400-000003010000}"/>
    <hyperlink ref="J119" r:id="rId261" xr:uid="{00000000-0004-0000-0400-000004010000}"/>
    <hyperlink ref="C120" r:id="rId262" xr:uid="{00000000-0004-0000-0400-000005010000}"/>
    <hyperlink ref="J120" r:id="rId263" xr:uid="{00000000-0004-0000-0400-000006010000}"/>
    <hyperlink ref="C121" r:id="rId264" xr:uid="{00000000-0004-0000-0400-000007010000}"/>
    <hyperlink ref="J121" r:id="rId265" xr:uid="{00000000-0004-0000-0400-000008010000}"/>
    <hyperlink ref="C122" r:id="rId266" xr:uid="{00000000-0004-0000-0400-000009010000}"/>
    <hyperlink ref="J122" r:id="rId267" xr:uid="{00000000-0004-0000-0400-00000A010000}"/>
    <hyperlink ref="C123" r:id="rId268" xr:uid="{00000000-0004-0000-0400-00000B010000}"/>
    <hyperlink ref="J123" r:id="rId269" xr:uid="{00000000-0004-0000-0400-00000C010000}"/>
    <hyperlink ref="C124" r:id="rId270" xr:uid="{00000000-0004-0000-0400-00000D010000}"/>
    <hyperlink ref="J124" r:id="rId271" xr:uid="{00000000-0004-0000-0400-00000E010000}"/>
    <hyperlink ref="C125" r:id="rId272" xr:uid="{00000000-0004-0000-0400-00000F010000}"/>
    <hyperlink ref="J125" r:id="rId273" xr:uid="{00000000-0004-0000-0400-000010010000}"/>
    <hyperlink ref="C126" r:id="rId274" xr:uid="{00000000-0004-0000-0400-000011010000}"/>
    <hyperlink ref="J126" r:id="rId275" xr:uid="{00000000-0004-0000-0400-000012010000}"/>
    <hyperlink ref="C127" r:id="rId276" xr:uid="{00000000-0004-0000-0400-000013010000}"/>
    <hyperlink ref="J127" r:id="rId277" xr:uid="{00000000-0004-0000-0400-000014010000}"/>
    <hyperlink ref="C128" r:id="rId278" xr:uid="{00000000-0004-0000-0400-000015010000}"/>
    <hyperlink ref="J128" r:id="rId279" xr:uid="{00000000-0004-0000-0400-000016010000}"/>
    <hyperlink ref="C129" r:id="rId280" xr:uid="{00000000-0004-0000-0400-000017010000}"/>
    <hyperlink ref="J129" r:id="rId281" xr:uid="{00000000-0004-0000-0400-000018010000}"/>
    <hyperlink ref="C130" r:id="rId282" xr:uid="{00000000-0004-0000-0400-000019010000}"/>
    <hyperlink ref="J130" r:id="rId283" xr:uid="{00000000-0004-0000-0400-00001A010000}"/>
    <hyperlink ref="C131" r:id="rId284" xr:uid="{00000000-0004-0000-0400-00001B010000}"/>
    <hyperlink ref="J131" r:id="rId285" xr:uid="{00000000-0004-0000-0400-00001C010000}"/>
    <hyperlink ref="C132" r:id="rId286" xr:uid="{00000000-0004-0000-0400-00001D010000}"/>
    <hyperlink ref="J132" r:id="rId287" xr:uid="{00000000-0004-0000-0400-00001E010000}"/>
    <hyperlink ref="C133" r:id="rId288" xr:uid="{00000000-0004-0000-0400-00001F010000}"/>
    <hyperlink ref="J133" r:id="rId289" xr:uid="{00000000-0004-0000-0400-000020010000}"/>
    <hyperlink ref="C134" r:id="rId290" xr:uid="{00000000-0004-0000-0400-000021010000}"/>
    <hyperlink ref="J134" r:id="rId291" xr:uid="{00000000-0004-0000-0400-000022010000}"/>
    <hyperlink ref="C135" r:id="rId292" xr:uid="{00000000-0004-0000-0400-000023010000}"/>
    <hyperlink ref="J135" r:id="rId293" xr:uid="{00000000-0004-0000-0400-000024010000}"/>
    <hyperlink ref="C136" r:id="rId294" xr:uid="{00000000-0004-0000-0400-000025010000}"/>
    <hyperlink ref="J136" r:id="rId295" xr:uid="{00000000-0004-0000-0400-000026010000}"/>
    <hyperlink ref="C137" r:id="rId296" xr:uid="{00000000-0004-0000-0400-000027010000}"/>
    <hyperlink ref="J137" r:id="rId297" xr:uid="{00000000-0004-0000-0400-000028010000}"/>
    <hyperlink ref="C138" r:id="rId298" xr:uid="{00000000-0004-0000-0400-000029010000}"/>
    <hyperlink ref="J138" r:id="rId299" xr:uid="{00000000-0004-0000-0400-00002A010000}"/>
    <hyperlink ref="C139" r:id="rId300" xr:uid="{00000000-0004-0000-0400-00002B010000}"/>
    <hyperlink ref="J139" r:id="rId301" xr:uid="{00000000-0004-0000-0400-00002C010000}"/>
    <hyperlink ref="C140" r:id="rId302" xr:uid="{00000000-0004-0000-0400-00002D010000}"/>
    <hyperlink ref="J140" r:id="rId303" xr:uid="{00000000-0004-0000-0400-00002E010000}"/>
    <hyperlink ref="C141" r:id="rId304" xr:uid="{00000000-0004-0000-0400-00002F010000}"/>
    <hyperlink ref="J141" r:id="rId305" xr:uid="{00000000-0004-0000-0400-000030010000}"/>
    <hyperlink ref="C142" r:id="rId306" xr:uid="{00000000-0004-0000-0400-000031010000}"/>
    <hyperlink ref="J142" r:id="rId307" xr:uid="{00000000-0004-0000-0400-000032010000}"/>
    <hyperlink ref="C143" r:id="rId308" xr:uid="{00000000-0004-0000-0400-000033010000}"/>
    <hyperlink ref="J143" r:id="rId309" xr:uid="{00000000-0004-0000-0400-000034010000}"/>
    <hyperlink ref="C144" r:id="rId310" xr:uid="{00000000-0004-0000-0400-000035010000}"/>
    <hyperlink ref="J144" r:id="rId311" xr:uid="{00000000-0004-0000-0400-000036010000}"/>
    <hyperlink ref="C145" r:id="rId312" xr:uid="{00000000-0004-0000-0400-000037010000}"/>
    <hyperlink ref="J145" r:id="rId313" xr:uid="{00000000-0004-0000-0400-000038010000}"/>
    <hyperlink ref="C146" r:id="rId314" xr:uid="{00000000-0004-0000-0400-000039010000}"/>
    <hyperlink ref="J146" r:id="rId315" xr:uid="{00000000-0004-0000-0400-00003A010000}"/>
    <hyperlink ref="C147" r:id="rId316" xr:uid="{00000000-0004-0000-0400-00003B010000}"/>
    <hyperlink ref="J147" r:id="rId317" xr:uid="{00000000-0004-0000-0400-00003C010000}"/>
    <hyperlink ref="C148" r:id="rId318" xr:uid="{00000000-0004-0000-0400-00003D010000}"/>
    <hyperlink ref="J148" r:id="rId319" xr:uid="{00000000-0004-0000-0400-00003E010000}"/>
    <hyperlink ref="C149" r:id="rId320" xr:uid="{00000000-0004-0000-0400-00003F010000}"/>
    <hyperlink ref="J149" r:id="rId321" xr:uid="{00000000-0004-0000-0400-000040010000}"/>
    <hyperlink ref="C150" r:id="rId322" xr:uid="{00000000-0004-0000-0400-000041010000}"/>
    <hyperlink ref="J150" r:id="rId323" xr:uid="{00000000-0004-0000-0400-000042010000}"/>
    <hyperlink ref="C151" r:id="rId324" xr:uid="{00000000-0004-0000-0400-000043010000}"/>
    <hyperlink ref="J151" r:id="rId325" xr:uid="{00000000-0004-0000-0400-000044010000}"/>
    <hyperlink ref="C152" r:id="rId326" xr:uid="{00000000-0004-0000-0400-000045010000}"/>
    <hyperlink ref="J152" r:id="rId327" xr:uid="{00000000-0004-0000-0400-000046010000}"/>
    <hyperlink ref="C153" r:id="rId328" xr:uid="{00000000-0004-0000-0400-000047010000}"/>
    <hyperlink ref="J153" r:id="rId329" xr:uid="{00000000-0004-0000-0400-000048010000}"/>
    <hyperlink ref="C154" r:id="rId330" xr:uid="{00000000-0004-0000-0400-000049010000}"/>
    <hyperlink ref="J154" r:id="rId331" xr:uid="{00000000-0004-0000-0400-00004A010000}"/>
    <hyperlink ref="C155" r:id="rId332" xr:uid="{00000000-0004-0000-0400-00004B010000}"/>
    <hyperlink ref="J155" r:id="rId333" xr:uid="{00000000-0004-0000-0400-00004C010000}"/>
    <hyperlink ref="C156" r:id="rId334" xr:uid="{00000000-0004-0000-0400-00004D010000}"/>
    <hyperlink ref="J156" r:id="rId335" xr:uid="{00000000-0004-0000-0400-00004E010000}"/>
    <hyperlink ref="C157" r:id="rId336" xr:uid="{00000000-0004-0000-0400-00004F010000}"/>
    <hyperlink ref="J157" r:id="rId337" xr:uid="{00000000-0004-0000-0400-000050010000}"/>
    <hyperlink ref="C158" r:id="rId338" xr:uid="{00000000-0004-0000-0400-000051010000}"/>
    <hyperlink ref="J158" r:id="rId339" xr:uid="{00000000-0004-0000-0400-000052010000}"/>
    <hyperlink ref="C159" r:id="rId340" xr:uid="{00000000-0004-0000-0400-000053010000}"/>
    <hyperlink ref="J159" r:id="rId341" xr:uid="{00000000-0004-0000-0400-000054010000}"/>
    <hyperlink ref="C160" r:id="rId342" xr:uid="{00000000-0004-0000-0400-000055010000}"/>
    <hyperlink ref="J160" r:id="rId343" xr:uid="{00000000-0004-0000-0400-000056010000}"/>
    <hyperlink ref="C161" r:id="rId344" xr:uid="{00000000-0004-0000-0400-000057010000}"/>
    <hyperlink ref="J161" r:id="rId345" xr:uid="{00000000-0004-0000-0400-000058010000}"/>
    <hyperlink ref="C162" r:id="rId346" xr:uid="{00000000-0004-0000-0400-000059010000}"/>
    <hyperlink ref="J162" r:id="rId347" xr:uid="{00000000-0004-0000-0400-00005A010000}"/>
    <hyperlink ref="C163" r:id="rId348" xr:uid="{00000000-0004-0000-0400-00005B010000}"/>
    <hyperlink ref="J163" r:id="rId349" xr:uid="{00000000-0004-0000-0400-00005C010000}"/>
    <hyperlink ref="C164" r:id="rId350" xr:uid="{00000000-0004-0000-0400-00005D010000}"/>
    <hyperlink ref="J164" r:id="rId351" xr:uid="{00000000-0004-0000-0400-00005E010000}"/>
    <hyperlink ref="C165" r:id="rId352" xr:uid="{00000000-0004-0000-0400-00005F010000}"/>
    <hyperlink ref="J165" r:id="rId353" xr:uid="{00000000-0004-0000-0400-000060010000}"/>
    <hyperlink ref="C166" r:id="rId354" xr:uid="{00000000-0004-0000-0400-000061010000}"/>
    <hyperlink ref="J166" r:id="rId355" xr:uid="{00000000-0004-0000-0400-000062010000}"/>
    <hyperlink ref="C167" r:id="rId356" xr:uid="{00000000-0004-0000-0400-000063010000}"/>
    <hyperlink ref="J167" r:id="rId357" xr:uid="{00000000-0004-0000-0400-000064010000}"/>
    <hyperlink ref="C168" r:id="rId358" xr:uid="{00000000-0004-0000-0400-000065010000}"/>
    <hyperlink ref="J168" r:id="rId359" xr:uid="{00000000-0004-0000-0400-000066010000}"/>
    <hyperlink ref="C169" r:id="rId360" xr:uid="{00000000-0004-0000-0400-000067010000}"/>
    <hyperlink ref="J169" r:id="rId361" xr:uid="{00000000-0004-0000-0400-000068010000}"/>
    <hyperlink ref="C170" r:id="rId362" xr:uid="{00000000-0004-0000-0400-000069010000}"/>
    <hyperlink ref="J170" r:id="rId363" xr:uid="{00000000-0004-0000-0400-00006A010000}"/>
    <hyperlink ref="C171" r:id="rId364" xr:uid="{00000000-0004-0000-0400-00006B010000}"/>
    <hyperlink ref="J171" r:id="rId365" xr:uid="{00000000-0004-0000-0400-00006C010000}"/>
    <hyperlink ref="C172" r:id="rId366" xr:uid="{00000000-0004-0000-0400-00006D010000}"/>
    <hyperlink ref="J172" r:id="rId367" xr:uid="{00000000-0004-0000-0400-00006E010000}"/>
    <hyperlink ref="C173" r:id="rId368" xr:uid="{00000000-0004-0000-0400-00006F010000}"/>
    <hyperlink ref="J173" r:id="rId369" xr:uid="{00000000-0004-0000-0400-000070010000}"/>
    <hyperlink ref="C174" r:id="rId370" xr:uid="{00000000-0004-0000-0400-000071010000}"/>
    <hyperlink ref="J174" r:id="rId371" xr:uid="{00000000-0004-0000-0400-000072010000}"/>
    <hyperlink ref="C175" r:id="rId372" xr:uid="{00000000-0004-0000-0400-000073010000}"/>
    <hyperlink ref="J175" r:id="rId373" xr:uid="{00000000-0004-0000-0400-000074010000}"/>
    <hyperlink ref="C176" r:id="rId374" xr:uid="{00000000-0004-0000-0400-000075010000}"/>
    <hyperlink ref="J176" r:id="rId375" xr:uid="{00000000-0004-0000-0400-000076010000}"/>
    <hyperlink ref="C177" r:id="rId376" xr:uid="{00000000-0004-0000-0400-000077010000}"/>
    <hyperlink ref="J177" r:id="rId377" xr:uid="{00000000-0004-0000-0400-000078010000}"/>
    <hyperlink ref="C178" r:id="rId378" xr:uid="{00000000-0004-0000-0400-000079010000}"/>
    <hyperlink ref="J178" r:id="rId379" xr:uid="{00000000-0004-0000-0400-00007A010000}"/>
    <hyperlink ref="J179" r:id="rId380" xr:uid="{00000000-0004-0000-0400-00007B010000}"/>
    <hyperlink ref="J180" r:id="rId381" xr:uid="{00000000-0004-0000-0400-00007C010000}"/>
    <hyperlink ref="J181" r:id="rId382" xr:uid="{00000000-0004-0000-0400-00007D010000}"/>
    <hyperlink ref="J182" r:id="rId383" xr:uid="{00000000-0004-0000-0400-00007E010000}"/>
    <hyperlink ref="J183" r:id="rId384" xr:uid="{00000000-0004-0000-0400-00007F010000}"/>
    <hyperlink ref="J184" r:id="rId385" xr:uid="{00000000-0004-0000-0400-000080010000}"/>
    <hyperlink ref="J185" r:id="rId386" xr:uid="{00000000-0004-0000-0400-000081010000}"/>
    <hyperlink ref="J186" r:id="rId387" xr:uid="{00000000-0004-0000-0400-000082010000}"/>
    <hyperlink ref="J187" r:id="rId388" xr:uid="{00000000-0004-0000-0400-000083010000}"/>
    <hyperlink ref="J188" r:id="rId389" xr:uid="{00000000-0004-0000-0400-000084010000}"/>
    <hyperlink ref="J189" r:id="rId390" xr:uid="{00000000-0004-0000-0400-000085010000}"/>
    <hyperlink ref="J190" r:id="rId391" xr:uid="{00000000-0004-0000-0400-000086010000}"/>
    <hyperlink ref="J191" r:id="rId392" xr:uid="{00000000-0004-0000-0400-000087010000}"/>
    <hyperlink ref="J192" r:id="rId393" xr:uid="{00000000-0004-0000-0400-000088010000}"/>
    <hyperlink ref="J193" r:id="rId394" xr:uid="{00000000-0004-0000-0400-000089010000}"/>
    <hyperlink ref="J194" r:id="rId395" xr:uid="{00000000-0004-0000-0400-00008A010000}"/>
    <hyperlink ref="J195" r:id="rId396" xr:uid="{00000000-0004-0000-0400-00008B010000}"/>
    <hyperlink ref="J196" r:id="rId397" xr:uid="{00000000-0004-0000-0400-00008C010000}"/>
    <hyperlink ref="J197" r:id="rId398" xr:uid="{00000000-0004-0000-0400-00008D010000}"/>
    <hyperlink ref="J198" r:id="rId399" xr:uid="{00000000-0004-0000-0400-00008E010000}"/>
    <hyperlink ref="J199" r:id="rId400" xr:uid="{00000000-0004-0000-0400-00008F010000}"/>
    <hyperlink ref="J200" r:id="rId401" xr:uid="{00000000-0004-0000-0400-000090010000}"/>
    <hyperlink ref="J201" r:id="rId402" xr:uid="{00000000-0004-0000-0400-000091010000}"/>
    <hyperlink ref="J202" r:id="rId403" xr:uid="{00000000-0004-0000-0400-000092010000}"/>
    <hyperlink ref="J203" r:id="rId404" xr:uid="{00000000-0004-0000-0400-000093010000}"/>
    <hyperlink ref="J204" r:id="rId405" xr:uid="{00000000-0004-0000-0400-000094010000}"/>
    <hyperlink ref="J205" r:id="rId406" xr:uid="{00000000-0004-0000-0400-000095010000}"/>
    <hyperlink ref="J206" r:id="rId407" xr:uid="{00000000-0004-0000-0400-000096010000}"/>
    <hyperlink ref="J207" r:id="rId408" xr:uid="{00000000-0004-0000-0400-000097010000}"/>
    <hyperlink ref="J208" r:id="rId409" xr:uid="{00000000-0004-0000-0400-000098010000}"/>
    <hyperlink ref="J209" r:id="rId410" xr:uid="{00000000-0004-0000-0400-000099010000}"/>
    <hyperlink ref="J210" r:id="rId411" xr:uid="{00000000-0004-0000-0400-00009A010000}"/>
    <hyperlink ref="J211" r:id="rId412" xr:uid="{00000000-0004-0000-0400-00009B010000}"/>
    <hyperlink ref="J212" r:id="rId413" xr:uid="{00000000-0004-0000-0400-00009C010000}"/>
    <hyperlink ref="J213" r:id="rId414" xr:uid="{00000000-0004-0000-0400-00009D010000}"/>
    <hyperlink ref="J214" r:id="rId415" xr:uid="{00000000-0004-0000-0400-00009E010000}"/>
    <hyperlink ref="J215" r:id="rId416" xr:uid="{00000000-0004-0000-0400-00009F010000}"/>
    <hyperlink ref="J216" r:id="rId417" xr:uid="{00000000-0004-0000-0400-0000A0010000}"/>
    <hyperlink ref="J217" r:id="rId418" xr:uid="{00000000-0004-0000-0400-0000A1010000}"/>
    <hyperlink ref="J218" r:id="rId419" xr:uid="{00000000-0004-0000-0400-0000A2010000}"/>
    <hyperlink ref="J219" r:id="rId420" xr:uid="{00000000-0004-0000-0400-0000A3010000}"/>
    <hyperlink ref="J220" r:id="rId421" xr:uid="{00000000-0004-0000-0400-0000A4010000}"/>
    <hyperlink ref="J221" r:id="rId422" xr:uid="{00000000-0004-0000-0400-0000A5010000}"/>
    <hyperlink ref="J222" r:id="rId423" xr:uid="{00000000-0004-0000-0400-0000A6010000}"/>
    <hyperlink ref="J223" r:id="rId424" xr:uid="{00000000-0004-0000-0400-0000A7010000}"/>
    <hyperlink ref="J224" r:id="rId425" xr:uid="{00000000-0004-0000-0400-0000A8010000}"/>
    <hyperlink ref="J225" r:id="rId426" xr:uid="{00000000-0004-0000-0400-0000A9010000}"/>
    <hyperlink ref="J226" r:id="rId427" xr:uid="{00000000-0004-0000-0400-0000AA010000}"/>
    <hyperlink ref="J227" r:id="rId428" xr:uid="{00000000-0004-0000-0400-0000AB010000}"/>
    <hyperlink ref="J228" r:id="rId429" xr:uid="{00000000-0004-0000-0400-0000AC010000}"/>
    <hyperlink ref="J229" r:id="rId430" xr:uid="{00000000-0004-0000-0400-0000AD010000}"/>
    <hyperlink ref="J230" r:id="rId431" xr:uid="{00000000-0004-0000-0400-0000AE010000}"/>
    <hyperlink ref="J231" r:id="rId432" xr:uid="{00000000-0004-0000-0400-0000AF010000}"/>
    <hyperlink ref="J232" r:id="rId433" xr:uid="{00000000-0004-0000-0400-0000B0010000}"/>
    <hyperlink ref="J233" r:id="rId434" xr:uid="{00000000-0004-0000-0400-0000B1010000}"/>
    <hyperlink ref="J234" r:id="rId435" xr:uid="{00000000-0004-0000-0400-0000B2010000}"/>
    <hyperlink ref="J235" r:id="rId436" xr:uid="{00000000-0004-0000-0400-0000B3010000}"/>
    <hyperlink ref="J236" r:id="rId437" xr:uid="{00000000-0004-0000-0400-0000B4010000}"/>
    <hyperlink ref="J237" r:id="rId438" xr:uid="{00000000-0004-0000-0400-0000B5010000}"/>
    <hyperlink ref="J238" r:id="rId439" xr:uid="{00000000-0004-0000-0400-0000B6010000}"/>
    <hyperlink ref="J239" r:id="rId440" xr:uid="{00000000-0004-0000-0400-0000B7010000}"/>
    <hyperlink ref="J240" r:id="rId441" xr:uid="{00000000-0004-0000-0400-0000B8010000}"/>
    <hyperlink ref="J241" r:id="rId442" xr:uid="{00000000-0004-0000-0400-0000B9010000}"/>
    <hyperlink ref="J242" r:id="rId443" xr:uid="{00000000-0004-0000-0400-0000BA010000}"/>
    <hyperlink ref="J243" r:id="rId444" xr:uid="{00000000-0004-0000-0400-0000BB010000}"/>
    <hyperlink ref="J244" r:id="rId445" xr:uid="{00000000-0004-0000-0400-0000BC010000}"/>
    <hyperlink ref="J245" r:id="rId446" xr:uid="{00000000-0004-0000-0400-0000BD010000}"/>
    <hyperlink ref="J246" r:id="rId447" xr:uid="{00000000-0004-0000-0400-0000BE010000}"/>
    <hyperlink ref="J247" r:id="rId448" xr:uid="{00000000-0004-0000-0400-0000BF010000}"/>
    <hyperlink ref="J248" r:id="rId449" xr:uid="{00000000-0004-0000-0400-0000C0010000}"/>
    <hyperlink ref="J249" r:id="rId450" xr:uid="{00000000-0004-0000-0400-0000C1010000}"/>
    <hyperlink ref="J250" r:id="rId451" xr:uid="{00000000-0004-0000-0400-0000C2010000}"/>
    <hyperlink ref="J251" r:id="rId452" xr:uid="{00000000-0004-0000-0400-0000C3010000}"/>
    <hyperlink ref="J252" r:id="rId453" xr:uid="{00000000-0004-0000-0400-0000C4010000}"/>
    <hyperlink ref="J253" r:id="rId454" xr:uid="{00000000-0004-0000-0400-0000C5010000}"/>
    <hyperlink ref="J254" r:id="rId455" xr:uid="{00000000-0004-0000-0400-0000C6010000}"/>
    <hyperlink ref="J255" r:id="rId456" xr:uid="{00000000-0004-0000-0400-0000C7010000}"/>
    <hyperlink ref="J256" r:id="rId457" xr:uid="{00000000-0004-0000-0400-0000C8010000}"/>
    <hyperlink ref="J257" r:id="rId458" xr:uid="{00000000-0004-0000-0400-0000C9010000}"/>
    <hyperlink ref="J258" r:id="rId459" xr:uid="{00000000-0004-0000-0400-0000CA010000}"/>
    <hyperlink ref="J259" r:id="rId460" xr:uid="{00000000-0004-0000-0400-0000CB010000}"/>
    <hyperlink ref="J260" r:id="rId461" xr:uid="{00000000-0004-0000-0400-0000CC010000}"/>
    <hyperlink ref="J261" r:id="rId462" xr:uid="{00000000-0004-0000-0400-0000CD010000}"/>
    <hyperlink ref="J262" r:id="rId463" xr:uid="{00000000-0004-0000-0400-0000CE010000}"/>
    <hyperlink ref="J263" r:id="rId464" xr:uid="{00000000-0004-0000-0400-0000CF010000}"/>
    <hyperlink ref="J264" r:id="rId465" xr:uid="{00000000-0004-0000-0400-0000D0010000}"/>
    <hyperlink ref="J265" r:id="rId466" xr:uid="{00000000-0004-0000-0400-0000D1010000}"/>
    <hyperlink ref="J266" r:id="rId467" xr:uid="{00000000-0004-0000-0400-0000D2010000}"/>
    <hyperlink ref="J267" r:id="rId468" xr:uid="{00000000-0004-0000-0400-0000D3010000}"/>
    <hyperlink ref="J268" r:id="rId469" xr:uid="{00000000-0004-0000-0400-0000D4010000}"/>
    <hyperlink ref="J269" r:id="rId470" xr:uid="{00000000-0004-0000-0400-0000D5010000}"/>
    <hyperlink ref="J270" r:id="rId471" xr:uid="{00000000-0004-0000-0400-0000D6010000}"/>
    <hyperlink ref="J271" r:id="rId472" xr:uid="{00000000-0004-0000-0400-0000D7010000}"/>
    <hyperlink ref="J272" r:id="rId473" xr:uid="{00000000-0004-0000-0400-0000D8010000}"/>
    <hyperlink ref="J273" r:id="rId474" xr:uid="{00000000-0004-0000-0400-0000D9010000}"/>
    <hyperlink ref="J274" r:id="rId475" xr:uid="{00000000-0004-0000-0400-0000DA010000}"/>
    <hyperlink ref="J275" r:id="rId476" xr:uid="{00000000-0004-0000-0400-0000DB010000}"/>
    <hyperlink ref="J276" r:id="rId477" xr:uid="{00000000-0004-0000-0400-0000DC010000}"/>
    <hyperlink ref="J277" r:id="rId478" xr:uid="{00000000-0004-0000-0400-0000DD010000}"/>
    <hyperlink ref="J278" r:id="rId479" xr:uid="{00000000-0004-0000-0400-0000DE010000}"/>
    <hyperlink ref="J279" r:id="rId480" xr:uid="{00000000-0004-0000-0400-0000DF010000}"/>
    <hyperlink ref="J280" r:id="rId481" xr:uid="{00000000-0004-0000-0400-0000E0010000}"/>
    <hyperlink ref="J281" r:id="rId482" xr:uid="{00000000-0004-0000-0400-0000E1010000}"/>
    <hyperlink ref="J282" r:id="rId483" xr:uid="{00000000-0004-0000-0400-0000E2010000}"/>
    <hyperlink ref="J283" r:id="rId484" xr:uid="{00000000-0004-0000-0400-0000E3010000}"/>
    <hyperlink ref="J284" r:id="rId485" xr:uid="{00000000-0004-0000-0400-0000E4010000}"/>
    <hyperlink ref="J285" r:id="rId486" xr:uid="{00000000-0004-0000-0400-0000E5010000}"/>
    <hyperlink ref="J286" r:id="rId487" xr:uid="{00000000-0004-0000-0400-0000E6010000}"/>
    <hyperlink ref="J287" r:id="rId488" xr:uid="{00000000-0004-0000-0400-0000E7010000}"/>
    <hyperlink ref="J288" r:id="rId489" xr:uid="{00000000-0004-0000-0400-0000E8010000}"/>
    <hyperlink ref="J289" r:id="rId490" xr:uid="{00000000-0004-0000-0400-0000E9010000}"/>
    <hyperlink ref="J290" r:id="rId491" xr:uid="{00000000-0004-0000-0400-0000EA010000}"/>
    <hyperlink ref="J291" r:id="rId492" xr:uid="{00000000-0004-0000-0400-0000EB010000}"/>
    <hyperlink ref="J292" r:id="rId493" xr:uid="{00000000-0004-0000-0400-0000EC010000}"/>
    <hyperlink ref="J293" r:id="rId494" xr:uid="{00000000-0004-0000-0400-0000ED010000}"/>
    <hyperlink ref="J294" r:id="rId495" xr:uid="{00000000-0004-0000-0400-0000EE010000}"/>
    <hyperlink ref="J295" r:id="rId496" xr:uid="{00000000-0004-0000-0400-0000EF010000}"/>
    <hyperlink ref="J296" r:id="rId497" xr:uid="{00000000-0004-0000-0400-0000F0010000}"/>
    <hyperlink ref="J297" r:id="rId498" xr:uid="{00000000-0004-0000-0400-0000F1010000}"/>
    <hyperlink ref="J298" r:id="rId499" xr:uid="{00000000-0004-0000-0400-0000F2010000}"/>
    <hyperlink ref="J299" r:id="rId500" xr:uid="{00000000-0004-0000-0400-0000F3010000}"/>
    <hyperlink ref="J300" r:id="rId501" xr:uid="{00000000-0004-0000-0400-0000F4010000}"/>
    <hyperlink ref="J301" r:id="rId502" xr:uid="{00000000-0004-0000-0400-0000F5010000}"/>
    <hyperlink ref="J302" r:id="rId503" xr:uid="{00000000-0004-0000-0400-0000F6010000}"/>
    <hyperlink ref="J303" r:id="rId504" xr:uid="{00000000-0004-0000-0400-0000F7010000}"/>
    <hyperlink ref="J304" r:id="rId505" xr:uid="{00000000-0004-0000-0400-0000F8010000}"/>
    <hyperlink ref="J305" r:id="rId506" xr:uid="{00000000-0004-0000-0400-0000F9010000}"/>
    <hyperlink ref="J306" r:id="rId507" xr:uid="{00000000-0004-0000-0400-0000FA010000}"/>
    <hyperlink ref="J307" r:id="rId508" xr:uid="{00000000-0004-0000-0400-0000FB010000}"/>
    <hyperlink ref="J308" r:id="rId509" xr:uid="{00000000-0004-0000-0400-0000FC010000}"/>
    <hyperlink ref="J309" r:id="rId510" xr:uid="{00000000-0004-0000-0400-0000FD010000}"/>
    <hyperlink ref="J310" r:id="rId511" xr:uid="{00000000-0004-0000-0400-0000FE010000}"/>
    <hyperlink ref="J311" r:id="rId512" xr:uid="{00000000-0004-0000-0400-0000FF010000}"/>
    <hyperlink ref="J312" r:id="rId513" xr:uid="{00000000-0004-0000-0400-000000020000}"/>
    <hyperlink ref="J313" r:id="rId514" xr:uid="{00000000-0004-0000-0400-000001020000}"/>
    <hyperlink ref="J314" r:id="rId515" xr:uid="{00000000-0004-0000-0400-000002020000}"/>
    <hyperlink ref="J315" r:id="rId516" xr:uid="{00000000-0004-0000-0400-000003020000}"/>
    <hyperlink ref="J316" r:id="rId517" xr:uid="{00000000-0004-0000-0400-000004020000}"/>
    <hyperlink ref="J317" r:id="rId518" xr:uid="{00000000-0004-0000-0400-000005020000}"/>
    <hyperlink ref="J318" r:id="rId519" xr:uid="{00000000-0004-0000-0400-000006020000}"/>
    <hyperlink ref="J319" r:id="rId520" xr:uid="{00000000-0004-0000-0400-000007020000}"/>
    <hyperlink ref="J320" r:id="rId521" xr:uid="{00000000-0004-0000-0400-000008020000}"/>
    <hyperlink ref="J321" r:id="rId522" xr:uid="{00000000-0004-0000-0400-000009020000}"/>
    <hyperlink ref="J322" r:id="rId523" xr:uid="{00000000-0004-0000-0400-00000A020000}"/>
    <hyperlink ref="J323" r:id="rId524" xr:uid="{00000000-0004-0000-0400-00000B020000}"/>
    <hyperlink ref="J324" r:id="rId525" xr:uid="{00000000-0004-0000-0400-00000C020000}"/>
    <hyperlink ref="J325" r:id="rId526" xr:uid="{00000000-0004-0000-0400-00000D020000}"/>
    <hyperlink ref="J326" r:id="rId527" xr:uid="{00000000-0004-0000-0400-00000E020000}"/>
    <hyperlink ref="J327" r:id="rId528" xr:uid="{00000000-0004-0000-0400-00000F020000}"/>
    <hyperlink ref="J328" r:id="rId529" xr:uid="{00000000-0004-0000-0400-000010020000}"/>
    <hyperlink ref="J329" r:id="rId530" xr:uid="{00000000-0004-0000-0400-000011020000}"/>
    <hyperlink ref="J330" r:id="rId531" xr:uid="{00000000-0004-0000-0400-000012020000}"/>
    <hyperlink ref="J331" r:id="rId532" xr:uid="{00000000-0004-0000-0400-000013020000}"/>
    <hyperlink ref="J332" r:id="rId533" xr:uid="{00000000-0004-0000-0400-000014020000}"/>
    <hyperlink ref="J333" r:id="rId534" xr:uid="{00000000-0004-0000-0400-000015020000}"/>
    <hyperlink ref="J334" r:id="rId535" xr:uid="{00000000-0004-0000-0400-000016020000}"/>
    <hyperlink ref="J335" r:id="rId536" xr:uid="{00000000-0004-0000-0400-000017020000}"/>
    <hyperlink ref="J336" r:id="rId537" xr:uid="{00000000-0004-0000-0400-000018020000}"/>
    <hyperlink ref="J337" r:id="rId538" xr:uid="{00000000-0004-0000-0400-000019020000}"/>
    <hyperlink ref="J338" r:id="rId539" xr:uid="{00000000-0004-0000-0400-00001A020000}"/>
    <hyperlink ref="J339" r:id="rId540" xr:uid="{00000000-0004-0000-0400-00001B020000}"/>
    <hyperlink ref="J340" r:id="rId541" xr:uid="{00000000-0004-0000-0400-00001C020000}"/>
    <hyperlink ref="J341" r:id="rId542" xr:uid="{00000000-0004-0000-0400-00001D020000}"/>
    <hyperlink ref="J342" r:id="rId543" xr:uid="{00000000-0004-0000-0400-00001E02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261"/>
  <sheetViews>
    <sheetView tabSelected="1" topLeftCell="A44" workbookViewId="0">
      <selection activeCell="M61" sqref="M61"/>
    </sheetView>
  </sheetViews>
  <sheetFormatPr defaultColWidth="12.6328125" defaultRowHeight="15.75" customHeight="1"/>
  <sheetData>
    <row r="1" spans="1:12" ht="15.75" customHeight="1">
      <c r="A1" s="48" t="s">
        <v>0</v>
      </c>
      <c r="B1" s="48" t="s">
        <v>3006</v>
      </c>
      <c r="C1" s="48" t="s">
        <v>2</v>
      </c>
      <c r="D1" s="48" t="s">
        <v>3</v>
      </c>
      <c r="E1" s="48" t="s">
        <v>4</v>
      </c>
      <c r="F1" s="48" t="s">
        <v>5</v>
      </c>
      <c r="G1" s="48" t="s">
        <v>6</v>
      </c>
      <c r="H1" s="48" t="s">
        <v>7</v>
      </c>
      <c r="I1" s="48" t="s">
        <v>7</v>
      </c>
      <c r="J1" s="48" t="s">
        <v>9</v>
      </c>
      <c r="K1" s="48" t="s">
        <v>10</v>
      </c>
      <c r="L1" s="48" t="s">
        <v>11</v>
      </c>
    </row>
    <row r="2" spans="1:12" ht="15.75" customHeight="1">
      <c r="A2" s="49" t="s">
        <v>3007</v>
      </c>
      <c r="B2" s="10" t="s">
        <v>3008</v>
      </c>
      <c r="C2" s="11" t="s">
        <v>3009</v>
      </c>
      <c r="D2" s="12" t="s">
        <v>3010</v>
      </c>
      <c r="F2" s="12" t="s">
        <v>3011</v>
      </c>
      <c r="G2" s="12" t="s">
        <v>3012</v>
      </c>
      <c r="H2" s="15" t="str">
        <f t="shared" ref="H2:H189" si="0">TEXT(DATEVALUE(TEXT(I2,"dd-mm-yyyy")),"dd-mm-yyyy")</f>
        <v>06-11-2021</v>
      </c>
      <c r="I2" s="15">
        <v>44506.785416666666</v>
      </c>
      <c r="K2" s="50" t="s">
        <v>3013</v>
      </c>
      <c r="L2" s="45" t="s">
        <v>3014</v>
      </c>
    </row>
    <row r="3" spans="1:12" ht="15.75" customHeight="1">
      <c r="A3" s="49" t="s">
        <v>3007</v>
      </c>
      <c r="B3" s="10" t="s">
        <v>3008</v>
      </c>
      <c r="C3" s="11" t="s">
        <v>3009</v>
      </c>
      <c r="D3" s="12" t="s">
        <v>3015</v>
      </c>
      <c r="F3" s="12" t="s">
        <v>3016</v>
      </c>
      <c r="G3" s="12" t="s">
        <v>3017</v>
      </c>
      <c r="H3" s="15" t="str">
        <f t="shared" si="0"/>
        <v>16-06-2021</v>
      </c>
      <c r="I3" s="16">
        <v>44363.852777777778</v>
      </c>
      <c r="K3" s="50" t="s">
        <v>3013</v>
      </c>
      <c r="L3" s="45" t="s">
        <v>3014</v>
      </c>
    </row>
    <row r="4" spans="1:12" ht="15.75" customHeight="1">
      <c r="A4" s="49" t="s">
        <v>3007</v>
      </c>
      <c r="B4" s="10" t="s">
        <v>3008</v>
      </c>
      <c r="C4" s="11" t="s">
        <v>3009</v>
      </c>
      <c r="D4" s="12" t="s">
        <v>3018</v>
      </c>
      <c r="F4" s="12" t="s">
        <v>3019</v>
      </c>
      <c r="G4" s="12" t="s">
        <v>3020</v>
      </c>
      <c r="H4" s="15" t="str">
        <f t="shared" si="0"/>
        <v>15-06-2021</v>
      </c>
      <c r="I4" s="16">
        <v>44362.839583333334</v>
      </c>
      <c r="K4" s="50" t="s">
        <v>3021</v>
      </c>
      <c r="L4" s="51" t="s">
        <v>3022</v>
      </c>
    </row>
    <row r="5" spans="1:12" ht="15.75" customHeight="1">
      <c r="A5" s="49" t="s">
        <v>3007</v>
      </c>
      <c r="B5" s="10" t="s">
        <v>3008</v>
      </c>
      <c r="C5" s="11" t="s">
        <v>3009</v>
      </c>
      <c r="D5" s="12" t="s">
        <v>3023</v>
      </c>
      <c r="F5" s="12" t="s">
        <v>3024</v>
      </c>
      <c r="G5" s="12" t="s">
        <v>3025</v>
      </c>
      <c r="H5" s="15" t="str">
        <f t="shared" si="0"/>
        <v>15-06-2021</v>
      </c>
      <c r="I5" s="16">
        <v>44362.819444444445</v>
      </c>
      <c r="K5" s="50" t="s">
        <v>3026</v>
      </c>
      <c r="L5" s="51" t="s">
        <v>3027</v>
      </c>
    </row>
    <row r="6" spans="1:12" ht="15.75" customHeight="1">
      <c r="A6" s="49" t="s">
        <v>3007</v>
      </c>
      <c r="B6" s="10" t="s">
        <v>3008</v>
      </c>
      <c r="C6" s="11" t="s">
        <v>3009</v>
      </c>
      <c r="D6" s="12" t="s">
        <v>3028</v>
      </c>
      <c r="F6" s="12" t="s">
        <v>3029</v>
      </c>
      <c r="G6" s="12" t="s">
        <v>3030</v>
      </c>
      <c r="H6" s="15" t="str">
        <f t="shared" si="0"/>
        <v>14-06-2021</v>
      </c>
      <c r="I6" s="16">
        <v>44361.847222222219</v>
      </c>
      <c r="K6" s="50" t="s">
        <v>3031</v>
      </c>
      <c r="L6" s="51" t="s">
        <v>3032</v>
      </c>
    </row>
    <row r="7" spans="1:12" ht="15.75" customHeight="1">
      <c r="A7" s="49" t="s">
        <v>3007</v>
      </c>
      <c r="B7" s="10" t="s">
        <v>3008</v>
      </c>
      <c r="C7" s="11" t="s">
        <v>3009</v>
      </c>
      <c r="D7" s="12" t="s">
        <v>3033</v>
      </c>
      <c r="F7" s="12" t="s">
        <v>3034</v>
      </c>
      <c r="G7" s="12" t="s">
        <v>3035</v>
      </c>
      <c r="H7" s="15" t="str">
        <f t="shared" si="0"/>
        <v>15-05-2021</v>
      </c>
      <c r="I7" s="18">
        <v>44331.790972222225</v>
      </c>
      <c r="K7" s="50" t="s">
        <v>3036</v>
      </c>
      <c r="L7" s="51" t="s">
        <v>3037</v>
      </c>
    </row>
    <row r="8" spans="1:12" ht="15.75" customHeight="1">
      <c r="A8" s="49" t="s">
        <v>3007</v>
      </c>
      <c r="B8" s="10" t="s">
        <v>3008</v>
      </c>
      <c r="C8" s="11" t="s">
        <v>3009</v>
      </c>
      <c r="D8" s="12" t="s">
        <v>3038</v>
      </c>
      <c r="F8" s="12" t="s">
        <v>3039</v>
      </c>
      <c r="G8" s="12" t="s">
        <v>3040</v>
      </c>
      <c r="H8" s="15" t="str">
        <f t="shared" si="0"/>
        <v>13-04-2021</v>
      </c>
      <c r="I8" s="16">
        <v>44299.839583333334</v>
      </c>
      <c r="K8" s="50" t="s">
        <v>3041</v>
      </c>
      <c r="L8" s="51" t="s">
        <v>3042</v>
      </c>
    </row>
    <row r="9" spans="1:12" ht="15.75" customHeight="1">
      <c r="A9" s="49" t="s">
        <v>3007</v>
      </c>
      <c r="B9" s="10" t="s">
        <v>3008</v>
      </c>
      <c r="C9" s="11" t="s">
        <v>3009</v>
      </c>
      <c r="D9" s="12" t="s">
        <v>3043</v>
      </c>
      <c r="F9" s="12" t="s">
        <v>3044</v>
      </c>
      <c r="G9" s="12" t="s">
        <v>3045</v>
      </c>
      <c r="H9" s="15" t="str">
        <f t="shared" si="0"/>
        <v>23-03-2021</v>
      </c>
      <c r="I9" s="16">
        <v>44278.918055555558</v>
      </c>
      <c r="K9" s="50" t="s">
        <v>3046</v>
      </c>
      <c r="L9" s="51" t="s">
        <v>3047</v>
      </c>
    </row>
    <row r="10" spans="1:12" ht="15.75" customHeight="1">
      <c r="A10" s="49" t="s">
        <v>3007</v>
      </c>
      <c r="B10" s="10" t="s">
        <v>3008</v>
      </c>
      <c r="C10" s="11" t="s">
        <v>3009</v>
      </c>
      <c r="D10" s="12" t="s">
        <v>3048</v>
      </c>
      <c r="F10" s="12" t="s">
        <v>3049</v>
      </c>
      <c r="G10" s="12" t="s">
        <v>3050</v>
      </c>
      <c r="H10" s="15" t="str">
        <f t="shared" si="0"/>
        <v>03-03-2021</v>
      </c>
      <c r="I10" s="15">
        <v>44258.806944444441</v>
      </c>
      <c r="K10" s="50" t="s">
        <v>3051</v>
      </c>
      <c r="L10" s="51" t="s">
        <v>3052</v>
      </c>
    </row>
    <row r="11" spans="1:12" ht="15.75" customHeight="1">
      <c r="A11" s="49" t="s">
        <v>3007</v>
      </c>
      <c r="B11" s="10" t="s">
        <v>3008</v>
      </c>
      <c r="C11" s="11" t="s">
        <v>3009</v>
      </c>
      <c r="D11" s="12" t="s">
        <v>3053</v>
      </c>
      <c r="F11" s="12" t="s">
        <v>3054</v>
      </c>
      <c r="G11" s="12" t="s">
        <v>3055</v>
      </c>
      <c r="H11" s="15" t="str">
        <f t="shared" si="0"/>
        <v>23-02-2021</v>
      </c>
      <c r="I11" s="16">
        <v>44250.888194444444</v>
      </c>
      <c r="K11" s="50" t="s">
        <v>3056</v>
      </c>
      <c r="L11" s="51" t="s">
        <v>3057</v>
      </c>
    </row>
    <row r="12" spans="1:12" ht="15.75" customHeight="1">
      <c r="A12" s="49" t="s">
        <v>3007</v>
      </c>
      <c r="B12" s="10" t="s">
        <v>3008</v>
      </c>
      <c r="C12" s="11" t="s">
        <v>3009</v>
      </c>
      <c r="D12" s="12" t="s">
        <v>3058</v>
      </c>
      <c r="F12" s="12" t="s">
        <v>3059</v>
      </c>
      <c r="G12" s="12" t="s">
        <v>3060</v>
      </c>
      <c r="H12" s="15" t="str">
        <f t="shared" si="0"/>
        <v>23-02-2021</v>
      </c>
      <c r="I12" s="16">
        <v>44250.868055555555</v>
      </c>
      <c r="K12" s="50" t="s">
        <v>3061</v>
      </c>
      <c r="L12" s="51" t="s">
        <v>3062</v>
      </c>
    </row>
    <row r="13" spans="1:12" ht="15.75" customHeight="1">
      <c r="A13" s="49" t="s">
        <v>3007</v>
      </c>
      <c r="B13" s="10" t="s">
        <v>3008</v>
      </c>
      <c r="C13" s="11" t="s">
        <v>3009</v>
      </c>
      <c r="D13" s="12" t="s">
        <v>3063</v>
      </c>
      <c r="F13" s="12" t="s">
        <v>3064</v>
      </c>
      <c r="G13" s="12" t="s">
        <v>3065</v>
      </c>
      <c r="H13" s="15" t="str">
        <f t="shared" si="0"/>
        <v>23-02-2021</v>
      </c>
      <c r="I13" s="16">
        <v>44250.824999999997</v>
      </c>
      <c r="K13" s="50" t="s">
        <v>3066</v>
      </c>
      <c r="L13" s="51" t="s">
        <v>3067</v>
      </c>
    </row>
    <row r="14" spans="1:12" ht="15.75" customHeight="1">
      <c r="A14" s="49" t="s">
        <v>3007</v>
      </c>
      <c r="B14" s="10" t="s">
        <v>3008</v>
      </c>
      <c r="C14" s="11" t="s">
        <v>3009</v>
      </c>
      <c r="D14" s="12" t="s">
        <v>3068</v>
      </c>
      <c r="F14" s="12" t="s">
        <v>3069</v>
      </c>
      <c r="G14" s="12" t="s">
        <v>3070</v>
      </c>
      <c r="H14" s="15" t="str">
        <f t="shared" si="0"/>
        <v>23-02-2021</v>
      </c>
      <c r="I14" s="16">
        <v>44250.802083333336</v>
      </c>
      <c r="K14" s="50" t="s">
        <v>3071</v>
      </c>
      <c r="L14" s="51" t="s">
        <v>3072</v>
      </c>
    </row>
    <row r="15" spans="1:12" ht="15.75" customHeight="1">
      <c r="A15" s="49" t="s">
        <v>3007</v>
      </c>
      <c r="B15" s="10" t="s">
        <v>3008</v>
      </c>
      <c r="C15" s="11" t="s">
        <v>3009</v>
      </c>
      <c r="D15" s="12" t="s">
        <v>3073</v>
      </c>
      <c r="F15" s="12" t="s">
        <v>3074</v>
      </c>
      <c r="G15" s="12" t="s">
        <v>3075</v>
      </c>
      <c r="H15" s="15" t="str">
        <f t="shared" si="0"/>
        <v>17-02-2021</v>
      </c>
      <c r="I15" s="16">
        <v>44244.873611111114</v>
      </c>
      <c r="K15" s="50" t="s">
        <v>3076</v>
      </c>
      <c r="L15" s="51" t="s">
        <v>3077</v>
      </c>
    </row>
    <row r="16" spans="1:12" ht="15.75" customHeight="1">
      <c r="A16" s="49" t="s">
        <v>3007</v>
      </c>
      <c r="B16" s="10" t="s">
        <v>3008</v>
      </c>
      <c r="C16" s="11" t="s">
        <v>3009</v>
      </c>
      <c r="D16" s="12" t="s">
        <v>3078</v>
      </c>
      <c r="F16" s="12" t="s">
        <v>3079</v>
      </c>
      <c r="G16" s="12" t="s">
        <v>3080</v>
      </c>
      <c r="H16" s="15" t="str">
        <f t="shared" si="0"/>
        <v>17-02-2021</v>
      </c>
      <c r="I16" s="16">
        <v>44244.826388888891</v>
      </c>
      <c r="K16" s="50" t="s">
        <v>3081</v>
      </c>
      <c r="L16" s="51" t="s">
        <v>3082</v>
      </c>
    </row>
    <row r="17" spans="1:12" ht="15.75" customHeight="1">
      <c r="A17" s="49" t="s">
        <v>3007</v>
      </c>
      <c r="B17" s="10" t="s">
        <v>3008</v>
      </c>
      <c r="C17" s="11" t="s">
        <v>3009</v>
      </c>
      <c r="D17" s="12" t="s">
        <v>3083</v>
      </c>
      <c r="F17" s="12" t="s">
        <v>3084</v>
      </c>
      <c r="G17" s="12" t="s">
        <v>3085</v>
      </c>
      <c r="H17" s="15" t="str">
        <f t="shared" si="0"/>
        <v>17-02-2021</v>
      </c>
      <c r="I17" s="16">
        <v>44244.801388888889</v>
      </c>
      <c r="K17" s="50" t="s">
        <v>3086</v>
      </c>
      <c r="L17" s="51" t="s">
        <v>3087</v>
      </c>
    </row>
    <row r="18" spans="1:12" ht="26">
      <c r="A18" s="49" t="s">
        <v>3007</v>
      </c>
      <c r="B18" s="10" t="s">
        <v>3008</v>
      </c>
      <c r="C18" s="11" t="s">
        <v>3009</v>
      </c>
      <c r="D18" s="12" t="s">
        <v>3088</v>
      </c>
      <c r="F18" s="12" t="s">
        <v>3089</v>
      </c>
      <c r="G18" s="12" t="s">
        <v>1561</v>
      </c>
      <c r="H18" s="15" t="str">
        <f t="shared" si="0"/>
        <v>17-02-2021</v>
      </c>
      <c r="I18" s="16">
        <v>44244.786111111112</v>
      </c>
      <c r="K18" s="50" t="s">
        <v>3090</v>
      </c>
      <c r="L18" s="51" t="s">
        <v>3091</v>
      </c>
    </row>
    <row r="19" spans="1:12" ht="26">
      <c r="A19" s="49" t="s">
        <v>3007</v>
      </c>
      <c r="B19" s="10" t="s">
        <v>3008</v>
      </c>
      <c r="C19" s="11" t="s">
        <v>3009</v>
      </c>
      <c r="D19" s="12" t="s">
        <v>3092</v>
      </c>
      <c r="F19" s="12" t="s">
        <v>3093</v>
      </c>
      <c r="G19" s="12" t="s">
        <v>3094</v>
      </c>
      <c r="H19" s="15" t="str">
        <f t="shared" si="0"/>
        <v>17-02-2021</v>
      </c>
      <c r="I19" s="16">
        <v>44244.772222222222</v>
      </c>
      <c r="K19" s="50" t="s">
        <v>3095</v>
      </c>
      <c r="L19" s="51" t="s">
        <v>3096</v>
      </c>
    </row>
    <row r="20" spans="1:12" ht="26">
      <c r="A20" s="49" t="s">
        <v>3007</v>
      </c>
      <c r="B20" s="10" t="s">
        <v>3008</v>
      </c>
      <c r="C20" s="11" t="s">
        <v>3009</v>
      </c>
      <c r="D20" s="12" t="s">
        <v>3097</v>
      </c>
      <c r="F20" s="12" t="s">
        <v>3098</v>
      </c>
      <c r="G20" s="12" t="s">
        <v>3099</v>
      </c>
      <c r="H20" s="15" t="str">
        <f t="shared" si="0"/>
        <v>16-02-2021</v>
      </c>
      <c r="I20" s="16">
        <v>44243.902777777781</v>
      </c>
      <c r="K20" s="50" t="s">
        <v>3100</v>
      </c>
      <c r="L20" s="51" t="s">
        <v>3101</v>
      </c>
    </row>
    <row r="21" spans="1:12" ht="26">
      <c r="A21" s="49" t="s">
        <v>3007</v>
      </c>
      <c r="B21" s="10" t="s">
        <v>3008</v>
      </c>
      <c r="C21" s="11" t="s">
        <v>3009</v>
      </c>
      <c r="D21" s="12" t="s">
        <v>3102</v>
      </c>
      <c r="F21" s="12" t="s">
        <v>3103</v>
      </c>
      <c r="G21" s="12" t="s">
        <v>3104</v>
      </c>
      <c r="H21" s="15" t="str">
        <f t="shared" si="0"/>
        <v>16-02-2021</v>
      </c>
      <c r="I21" s="16">
        <v>44243.884027777778</v>
      </c>
      <c r="K21" s="50" t="s">
        <v>3105</v>
      </c>
      <c r="L21" s="51" t="s">
        <v>3106</v>
      </c>
    </row>
    <row r="22" spans="1:12" ht="26">
      <c r="A22" s="49" t="s">
        <v>3007</v>
      </c>
      <c r="B22" s="10" t="s">
        <v>3008</v>
      </c>
      <c r="C22" s="11" t="s">
        <v>3009</v>
      </c>
      <c r="D22" s="12" t="s">
        <v>3107</v>
      </c>
      <c r="F22" s="12" t="s">
        <v>3108</v>
      </c>
      <c r="G22" s="12" t="s">
        <v>3109</v>
      </c>
      <c r="H22" s="15" t="str">
        <f t="shared" si="0"/>
        <v>13-02-2021</v>
      </c>
      <c r="I22" s="16">
        <v>44240.868055555555</v>
      </c>
      <c r="K22" s="50" t="s">
        <v>3110</v>
      </c>
      <c r="L22" s="51" t="s">
        <v>3111</v>
      </c>
    </row>
    <row r="23" spans="1:12" ht="26">
      <c r="A23" s="49" t="s">
        <v>3007</v>
      </c>
      <c r="B23" s="10" t="s">
        <v>3008</v>
      </c>
      <c r="C23" s="11" t="s">
        <v>3009</v>
      </c>
      <c r="D23" s="12" t="s">
        <v>3112</v>
      </c>
      <c r="F23" s="12" t="s">
        <v>3113</v>
      </c>
      <c r="G23" s="12" t="s">
        <v>3114</v>
      </c>
      <c r="H23" s="15" t="str">
        <f t="shared" si="0"/>
        <v>13-02-2021</v>
      </c>
      <c r="I23" s="16">
        <v>44240.85</v>
      </c>
      <c r="K23" s="50" t="s">
        <v>3115</v>
      </c>
      <c r="L23" s="51" t="s">
        <v>3116</v>
      </c>
    </row>
    <row r="24" spans="1:12" ht="26">
      <c r="A24" s="49" t="s">
        <v>3007</v>
      </c>
      <c r="B24" s="10" t="s">
        <v>3008</v>
      </c>
      <c r="C24" s="11" t="s">
        <v>3009</v>
      </c>
      <c r="D24" s="12" t="s">
        <v>3117</v>
      </c>
      <c r="F24" s="12" t="s">
        <v>3118</v>
      </c>
      <c r="G24" s="12" t="s">
        <v>3119</v>
      </c>
      <c r="H24" s="15" t="str">
        <f t="shared" si="0"/>
        <v>12-02-2021</v>
      </c>
      <c r="I24" s="16">
        <v>44239.84652777778</v>
      </c>
      <c r="K24" s="50" t="s">
        <v>3120</v>
      </c>
      <c r="L24" s="51" t="s">
        <v>3121</v>
      </c>
    </row>
    <row r="25" spans="1:12" ht="26">
      <c r="A25" s="49" t="s">
        <v>3007</v>
      </c>
      <c r="B25" s="10" t="s">
        <v>3008</v>
      </c>
      <c r="C25" s="11" t="s">
        <v>3009</v>
      </c>
      <c r="D25" s="12" t="s">
        <v>3122</v>
      </c>
      <c r="F25" s="12" t="s">
        <v>3123</v>
      </c>
      <c r="G25" s="12" t="s">
        <v>3124</v>
      </c>
      <c r="H25" s="16" t="str">
        <f t="shared" si="0"/>
        <v>10-02-2021</v>
      </c>
      <c r="I25" s="16">
        <v>44237.865277777775</v>
      </c>
      <c r="K25" s="50" t="s">
        <v>3125</v>
      </c>
      <c r="L25" s="51" t="s">
        <v>3126</v>
      </c>
    </row>
    <row r="26" spans="1:12" ht="26">
      <c r="A26" s="49" t="s">
        <v>3007</v>
      </c>
      <c r="B26" s="10" t="s">
        <v>3008</v>
      </c>
      <c r="C26" s="11" t="s">
        <v>3009</v>
      </c>
      <c r="D26" s="12" t="s">
        <v>3127</v>
      </c>
      <c r="F26" s="12" t="s">
        <v>3128</v>
      </c>
      <c r="G26" s="12" t="s">
        <v>3129</v>
      </c>
      <c r="H26" s="16" t="str">
        <f t="shared" si="0"/>
        <v>09-02-2021</v>
      </c>
      <c r="I26" s="15">
        <v>44236.861805555556</v>
      </c>
      <c r="K26" s="50" t="s">
        <v>3130</v>
      </c>
      <c r="L26" s="51" t="s">
        <v>3131</v>
      </c>
    </row>
    <row r="27" spans="1:12" ht="26">
      <c r="A27" s="49" t="s">
        <v>3007</v>
      </c>
      <c r="B27" s="10" t="s">
        <v>3008</v>
      </c>
      <c r="C27" s="11" t="s">
        <v>3009</v>
      </c>
      <c r="D27" s="12" t="s">
        <v>3132</v>
      </c>
      <c r="F27" s="12" t="s">
        <v>3133</v>
      </c>
      <c r="G27" s="12" t="s">
        <v>3134</v>
      </c>
      <c r="H27" s="16" t="str">
        <f t="shared" si="0"/>
        <v>08-02-2021</v>
      </c>
      <c r="I27" s="15">
        <v>44235.836805555555</v>
      </c>
      <c r="K27" s="50" t="s">
        <v>3135</v>
      </c>
      <c r="L27" s="51" t="s">
        <v>3136</v>
      </c>
    </row>
    <row r="28" spans="1:12" ht="26">
      <c r="A28" s="49" t="s">
        <v>3007</v>
      </c>
      <c r="B28" s="10" t="s">
        <v>3008</v>
      </c>
      <c r="C28" s="11" t="s">
        <v>3009</v>
      </c>
      <c r="D28" s="12" t="s">
        <v>3137</v>
      </c>
      <c r="F28" s="12" t="s">
        <v>3138</v>
      </c>
      <c r="G28" s="12" t="s">
        <v>2879</v>
      </c>
      <c r="H28" s="16" t="str">
        <f t="shared" si="0"/>
        <v>04-02-2021</v>
      </c>
      <c r="I28" s="15">
        <v>44231.820138888892</v>
      </c>
      <c r="K28" s="50" t="s">
        <v>3139</v>
      </c>
      <c r="L28" s="51" t="s">
        <v>3140</v>
      </c>
    </row>
    <row r="29" spans="1:12" ht="26">
      <c r="A29" s="49" t="s">
        <v>3007</v>
      </c>
      <c r="B29" s="10" t="s">
        <v>3008</v>
      </c>
      <c r="C29" s="11" t="s">
        <v>3009</v>
      </c>
      <c r="D29" s="12" t="s">
        <v>3141</v>
      </c>
      <c r="F29" s="12" t="s">
        <v>3142</v>
      </c>
      <c r="G29" s="12" t="s">
        <v>3143</v>
      </c>
      <c r="H29" s="16" t="str">
        <f t="shared" si="0"/>
        <v>04-02-2021</v>
      </c>
      <c r="I29" s="15">
        <v>44231.806250000001</v>
      </c>
      <c r="K29" s="50" t="s">
        <v>3144</v>
      </c>
      <c r="L29" s="51" t="s">
        <v>3145</v>
      </c>
    </row>
    <row r="30" spans="1:12" ht="26">
      <c r="A30" s="49" t="s">
        <v>3007</v>
      </c>
      <c r="B30" s="10" t="s">
        <v>3008</v>
      </c>
      <c r="C30" s="11" t="s">
        <v>3009</v>
      </c>
      <c r="D30" s="12" t="s">
        <v>3146</v>
      </c>
      <c r="F30" s="12" t="s">
        <v>3147</v>
      </c>
      <c r="G30" s="12" t="s">
        <v>3148</v>
      </c>
      <c r="H30" s="16" t="str">
        <f t="shared" si="0"/>
        <v>03-02-2021</v>
      </c>
      <c r="I30" s="15">
        <v>44230.899305555555</v>
      </c>
      <c r="K30" s="50" t="s">
        <v>3149</v>
      </c>
      <c r="L30" s="51" t="s">
        <v>3150</v>
      </c>
    </row>
    <row r="31" spans="1:12" ht="26">
      <c r="A31" s="49" t="s">
        <v>3007</v>
      </c>
      <c r="B31" s="10" t="s">
        <v>3008</v>
      </c>
      <c r="C31" s="11" t="s">
        <v>3009</v>
      </c>
      <c r="D31" s="12" t="s">
        <v>3151</v>
      </c>
      <c r="F31" s="12" t="s">
        <v>3152</v>
      </c>
      <c r="G31" s="12" t="s">
        <v>3153</v>
      </c>
      <c r="H31" s="16" t="str">
        <f t="shared" si="0"/>
        <v>01-02-2021</v>
      </c>
      <c r="I31" s="15">
        <v>44228.826388888891</v>
      </c>
      <c r="K31" s="50" t="s">
        <v>3154</v>
      </c>
      <c r="L31" s="51" t="s">
        <v>3155</v>
      </c>
    </row>
    <row r="32" spans="1:12" ht="26">
      <c r="A32" s="49" t="s">
        <v>3007</v>
      </c>
      <c r="B32" s="10" t="s">
        <v>3008</v>
      </c>
      <c r="C32" s="11" t="s">
        <v>3009</v>
      </c>
      <c r="D32" s="12" t="s">
        <v>3156</v>
      </c>
      <c r="F32" s="12" t="s">
        <v>3157</v>
      </c>
      <c r="G32" s="12" t="s">
        <v>3158</v>
      </c>
      <c r="H32" s="16" t="str">
        <f t="shared" si="0"/>
        <v>01-02-2021</v>
      </c>
      <c r="I32" s="15">
        <v>44228.798611111109</v>
      </c>
      <c r="K32" s="50" t="s">
        <v>3159</v>
      </c>
      <c r="L32" s="51" t="s">
        <v>3160</v>
      </c>
    </row>
    <row r="33" spans="1:12" ht="26">
      <c r="A33" s="49" t="s">
        <v>3007</v>
      </c>
      <c r="B33" s="10" t="s">
        <v>3008</v>
      </c>
      <c r="C33" s="11" t="s">
        <v>3009</v>
      </c>
      <c r="D33" s="12" t="s">
        <v>3161</v>
      </c>
      <c r="F33" s="12" t="s">
        <v>3162</v>
      </c>
      <c r="G33" s="12" t="s">
        <v>3163</v>
      </c>
      <c r="H33" s="16" t="str">
        <f t="shared" si="0"/>
        <v>30-01-2021</v>
      </c>
      <c r="I33" s="16">
        <v>44226.851388888892</v>
      </c>
      <c r="K33" s="50" t="s">
        <v>3164</v>
      </c>
      <c r="L33" s="51" t="s">
        <v>3165</v>
      </c>
    </row>
    <row r="34" spans="1:12" ht="26">
      <c r="A34" s="49" t="s">
        <v>3007</v>
      </c>
      <c r="B34" s="10" t="s">
        <v>3008</v>
      </c>
      <c r="C34" s="11" t="s">
        <v>3009</v>
      </c>
      <c r="D34" s="12" t="s">
        <v>3166</v>
      </c>
      <c r="F34" s="12" t="s">
        <v>3167</v>
      </c>
      <c r="G34" s="12" t="s">
        <v>3168</v>
      </c>
      <c r="H34" s="16" t="str">
        <f t="shared" si="0"/>
        <v>29-01-2021</v>
      </c>
      <c r="I34" s="16">
        <v>44225.614583333336</v>
      </c>
      <c r="K34" s="50" t="s">
        <v>3169</v>
      </c>
      <c r="L34" s="51" t="s">
        <v>3170</v>
      </c>
    </row>
    <row r="35" spans="1:12" ht="26">
      <c r="A35" s="49" t="s">
        <v>3007</v>
      </c>
      <c r="B35" s="10" t="s">
        <v>3008</v>
      </c>
      <c r="C35" s="11" t="s">
        <v>3009</v>
      </c>
      <c r="D35" s="12" t="s">
        <v>3171</v>
      </c>
      <c r="F35" s="12" t="s">
        <v>3172</v>
      </c>
      <c r="G35" s="12" t="s">
        <v>3173</v>
      </c>
      <c r="H35" s="16" t="str">
        <f t="shared" si="0"/>
        <v>28-01-2021</v>
      </c>
      <c r="I35" s="16">
        <v>44224.919444444444</v>
      </c>
      <c r="K35" s="50" t="s">
        <v>3174</v>
      </c>
      <c r="L35" s="51" t="s">
        <v>3175</v>
      </c>
    </row>
    <row r="36" spans="1:12" ht="26">
      <c r="A36" s="49" t="s">
        <v>3007</v>
      </c>
      <c r="B36" s="10" t="s">
        <v>3008</v>
      </c>
      <c r="C36" s="11" t="s">
        <v>3009</v>
      </c>
      <c r="D36" s="12" t="s">
        <v>3176</v>
      </c>
      <c r="F36" s="12" t="s">
        <v>3177</v>
      </c>
      <c r="G36" s="12" t="s">
        <v>3178</v>
      </c>
      <c r="H36" s="16" t="str">
        <f t="shared" si="0"/>
        <v>28-01-2021</v>
      </c>
      <c r="I36" s="16">
        <v>44224.896527777775</v>
      </c>
      <c r="K36" s="50" t="s">
        <v>3179</v>
      </c>
      <c r="L36" s="51" t="s">
        <v>3180</v>
      </c>
    </row>
    <row r="37" spans="1:12" ht="26">
      <c r="A37" s="49" t="s">
        <v>3007</v>
      </c>
      <c r="B37" s="10" t="s">
        <v>3008</v>
      </c>
      <c r="C37" s="11" t="s">
        <v>3009</v>
      </c>
      <c r="D37" s="12" t="s">
        <v>3181</v>
      </c>
      <c r="F37" s="12" t="s">
        <v>3182</v>
      </c>
      <c r="G37" s="12" t="s">
        <v>3183</v>
      </c>
      <c r="H37" s="16" t="str">
        <f t="shared" si="0"/>
        <v>28-01-2021</v>
      </c>
      <c r="I37" s="16">
        <v>44224.844444444447</v>
      </c>
      <c r="K37" s="50" t="s">
        <v>3184</v>
      </c>
      <c r="L37" s="51" t="s">
        <v>3185</v>
      </c>
    </row>
    <row r="38" spans="1:12" ht="26">
      <c r="A38" s="49" t="s">
        <v>3007</v>
      </c>
      <c r="B38" s="10" t="s">
        <v>3008</v>
      </c>
      <c r="C38" s="11" t="s">
        <v>3009</v>
      </c>
      <c r="D38" s="12" t="s">
        <v>3186</v>
      </c>
      <c r="F38" s="12" t="s">
        <v>3187</v>
      </c>
      <c r="G38" s="12" t="s">
        <v>3188</v>
      </c>
      <c r="H38" s="16" t="str">
        <f t="shared" si="0"/>
        <v>27-01-2021</v>
      </c>
      <c r="I38" s="16">
        <v>44223.834722222222</v>
      </c>
      <c r="K38" s="50" t="s">
        <v>3189</v>
      </c>
      <c r="L38" s="51" t="s">
        <v>3190</v>
      </c>
    </row>
    <row r="39" spans="1:12" ht="26">
      <c r="A39" s="49" t="s">
        <v>3007</v>
      </c>
      <c r="B39" s="10" t="s">
        <v>3008</v>
      </c>
      <c r="C39" s="11" t="s">
        <v>3009</v>
      </c>
      <c r="D39" s="12" t="s">
        <v>3191</v>
      </c>
      <c r="F39" s="12" t="s">
        <v>3192</v>
      </c>
      <c r="G39" s="12" t="s">
        <v>3193</v>
      </c>
      <c r="H39" s="16" t="str">
        <f t="shared" si="0"/>
        <v>25-01-2021</v>
      </c>
      <c r="I39" s="16">
        <v>44221.876388888886</v>
      </c>
      <c r="K39" s="50" t="s">
        <v>3194</v>
      </c>
      <c r="L39" s="51" t="s">
        <v>3195</v>
      </c>
    </row>
    <row r="40" spans="1:12" ht="26">
      <c r="A40" s="49" t="s">
        <v>3007</v>
      </c>
      <c r="B40" s="10" t="s">
        <v>3008</v>
      </c>
      <c r="C40" s="11" t="s">
        <v>3009</v>
      </c>
      <c r="D40" s="12" t="s">
        <v>3196</v>
      </c>
      <c r="F40" s="12" t="s">
        <v>3197</v>
      </c>
      <c r="G40" s="12" t="s">
        <v>3198</v>
      </c>
      <c r="H40" s="16" t="str">
        <f t="shared" si="0"/>
        <v>22-01-2021</v>
      </c>
      <c r="I40" s="16">
        <v>44218.912499999999</v>
      </c>
      <c r="K40" s="50" t="s">
        <v>3199</v>
      </c>
      <c r="L40" s="51" t="s">
        <v>3200</v>
      </c>
    </row>
    <row r="41" spans="1:12" ht="26">
      <c r="A41" s="49" t="s">
        <v>3007</v>
      </c>
      <c r="B41" s="10" t="s">
        <v>3008</v>
      </c>
      <c r="C41" s="11" t="s">
        <v>3009</v>
      </c>
      <c r="D41" s="12" t="s">
        <v>3201</v>
      </c>
      <c r="F41" s="12" t="s">
        <v>3202</v>
      </c>
      <c r="G41" s="12" t="s">
        <v>3203</v>
      </c>
      <c r="H41" s="16" t="str">
        <f t="shared" si="0"/>
        <v>21-01-2021</v>
      </c>
      <c r="I41" s="16">
        <v>44217.82708333333</v>
      </c>
      <c r="K41" s="50" t="s">
        <v>3204</v>
      </c>
      <c r="L41" s="51" t="s">
        <v>3205</v>
      </c>
    </row>
    <row r="42" spans="1:12" ht="26">
      <c r="A42" s="49" t="s">
        <v>3007</v>
      </c>
      <c r="B42" s="10" t="s">
        <v>3008</v>
      </c>
      <c r="C42" s="11" t="s">
        <v>3009</v>
      </c>
      <c r="D42" s="12" t="s">
        <v>3206</v>
      </c>
      <c r="F42" s="12" t="s">
        <v>3207</v>
      </c>
      <c r="G42" s="12" t="s">
        <v>3208</v>
      </c>
      <c r="H42" s="16" t="str">
        <f t="shared" si="0"/>
        <v>20-01-2021</v>
      </c>
      <c r="I42" s="16">
        <v>44216.852083333331</v>
      </c>
      <c r="K42" s="50" t="s">
        <v>3209</v>
      </c>
      <c r="L42" s="51" t="s">
        <v>3210</v>
      </c>
    </row>
    <row r="43" spans="1:12" ht="26">
      <c r="A43" s="49" t="s">
        <v>3007</v>
      </c>
      <c r="B43" s="10" t="s">
        <v>3008</v>
      </c>
      <c r="C43" s="11" t="s">
        <v>3009</v>
      </c>
      <c r="D43" s="12" t="s">
        <v>3211</v>
      </c>
      <c r="F43" s="12" t="s">
        <v>3212</v>
      </c>
      <c r="G43" s="12" t="s">
        <v>3183</v>
      </c>
      <c r="H43" s="16" t="str">
        <f t="shared" si="0"/>
        <v>20-01-2021</v>
      </c>
      <c r="I43" s="16">
        <v>44216.790277777778</v>
      </c>
      <c r="K43" s="50" t="s">
        <v>3213</v>
      </c>
      <c r="L43" s="51" t="s">
        <v>3214</v>
      </c>
    </row>
    <row r="44" spans="1:12" ht="26">
      <c r="A44" s="49" t="s">
        <v>3007</v>
      </c>
      <c r="B44" s="10" t="s">
        <v>3008</v>
      </c>
      <c r="C44" s="11" t="s">
        <v>3009</v>
      </c>
      <c r="D44" s="12" t="s">
        <v>3215</v>
      </c>
      <c r="F44" s="12" t="s">
        <v>3216</v>
      </c>
      <c r="G44" s="12" t="s">
        <v>3217</v>
      </c>
      <c r="H44" s="16" t="str">
        <f t="shared" si="0"/>
        <v>18-01-2021</v>
      </c>
      <c r="I44" s="16">
        <v>44214.881944444445</v>
      </c>
      <c r="K44" s="50" t="s">
        <v>3218</v>
      </c>
      <c r="L44" s="51" t="s">
        <v>3219</v>
      </c>
    </row>
    <row r="45" spans="1:12" ht="26">
      <c r="A45" s="49" t="s">
        <v>3007</v>
      </c>
      <c r="B45" s="10" t="s">
        <v>3008</v>
      </c>
      <c r="C45" s="11" t="s">
        <v>3009</v>
      </c>
      <c r="D45" s="12"/>
      <c r="F45" s="12"/>
      <c r="G45" s="12"/>
      <c r="H45" s="16" t="e">
        <f t="shared" si="0"/>
        <v>#VALUE!</v>
      </c>
      <c r="I45" s="12"/>
      <c r="K45" s="50" t="s">
        <v>3220</v>
      </c>
      <c r="L45" s="51" t="s">
        <v>3221</v>
      </c>
    </row>
    <row r="46" spans="1:12" ht="26">
      <c r="A46" s="49" t="s">
        <v>3007</v>
      </c>
      <c r="B46" s="10" t="s">
        <v>3008</v>
      </c>
      <c r="C46" s="11" t="s">
        <v>3009</v>
      </c>
      <c r="D46" s="12" t="s">
        <v>3222</v>
      </c>
      <c r="F46" s="12" t="s">
        <v>3223</v>
      </c>
      <c r="G46" s="12" t="s">
        <v>3224</v>
      </c>
      <c r="H46" s="16" t="str">
        <f t="shared" si="0"/>
        <v>18-01-2021</v>
      </c>
      <c r="I46" s="16">
        <v>44214.838194444441</v>
      </c>
      <c r="K46" s="50" t="s">
        <v>3225</v>
      </c>
      <c r="L46" s="51" t="s">
        <v>3226</v>
      </c>
    </row>
    <row r="47" spans="1:12" ht="26">
      <c r="A47" s="49" t="s">
        <v>3007</v>
      </c>
      <c r="B47" s="10" t="s">
        <v>3008</v>
      </c>
      <c r="C47" s="11" t="s">
        <v>3009</v>
      </c>
      <c r="D47" s="12" t="s">
        <v>3227</v>
      </c>
      <c r="F47" s="12" t="s">
        <v>3228</v>
      </c>
      <c r="G47" s="12" t="s">
        <v>3229</v>
      </c>
      <c r="H47" s="16" t="str">
        <f t="shared" si="0"/>
        <v>15-01-2021</v>
      </c>
      <c r="I47" s="16">
        <v>44211.871527777781</v>
      </c>
      <c r="K47" s="50" t="s">
        <v>3230</v>
      </c>
      <c r="L47" s="51" t="s">
        <v>3231</v>
      </c>
    </row>
    <row r="48" spans="1:12" ht="26">
      <c r="A48" s="49" t="s">
        <v>3007</v>
      </c>
      <c r="B48" s="10" t="s">
        <v>3008</v>
      </c>
      <c r="C48" s="11" t="s">
        <v>3009</v>
      </c>
      <c r="D48" s="12" t="s">
        <v>3232</v>
      </c>
      <c r="F48" s="12" t="s">
        <v>3233</v>
      </c>
      <c r="G48" s="12" t="s">
        <v>3234</v>
      </c>
      <c r="H48" s="16" t="str">
        <f t="shared" si="0"/>
        <v>15-01-2021</v>
      </c>
      <c r="I48" s="16">
        <v>44211.806250000001</v>
      </c>
      <c r="K48" s="50" t="s">
        <v>3235</v>
      </c>
      <c r="L48" s="51" t="s">
        <v>3236</v>
      </c>
    </row>
    <row r="49" spans="1:12" ht="26">
      <c r="A49" s="49" t="s">
        <v>3007</v>
      </c>
      <c r="B49" s="10" t="s">
        <v>3008</v>
      </c>
      <c r="C49" s="11" t="s">
        <v>3009</v>
      </c>
      <c r="D49" s="12" t="s">
        <v>3237</v>
      </c>
      <c r="F49" s="12" t="s">
        <v>3238</v>
      </c>
      <c r="G49" s="12" t="s">
        <v>3239</v>
      </c>
      <c r="H49" s="16" t="str">
        <f t="shared" si="0"/>
        <v>13-01-2021</v>
      </c>
      <c r="I49" s="16">
        <v>44209.859722222223</v>
      </c>
      <c r="K49" s="50" t="s">
        <v>3240</v>
      </c>
      <c r="L49" s="51" t="s">
        <v>3241</v>
      </c>
    </row>
    <row r="50" spans="1:12" ht="26">
      <c r="A50" s="49" t="s">
        <v>3007</v>
      </c>
      <c r="B50" s="10" t="s">
        <v>3008</v>
      </c>
      <c r="C50" s="11" t="s">
        <v>3009</v>
      </c>
      <c r="D50" s="12" t="s">
        <v>3242</v>
      </c>
      <c r="F50" s="12" t="s">
        <v>3243</v>
      </c>
      <c r="G50" s="12" t="s">
        <v>3244</v>
      </c>
      <c r="H50" s="16" t="str">
        <f t="shared" si="0"/>
        <v>11-01-2021</v>
      </c>
      <c r="I50" s="16">
        <v>44207.871527777781</v>
      </c>
      <c r="K50" s="50" t="s">
        <v>3245</v>
      </c>
      <c r="L50" s="51" t="s">
        <v>3246</v>
      </c>
    </row>
    <row r="51" spans="1:12" ht="26">
      <c r="A51" s="49" t="s">
        <v>3007</v>
      </c>
      <c r="B51" s="10" t="s">
        <v>3008</v>
      </c>
      <c r="C51" s="11" t="s">
        <v>3009</v>
      </c>
      <c r="D51" s="12" t="s">
        <v>3247</v>
      </c>
      <c r="F51" s="12" t="s">
        <v>3248</v>
      </c>
      <c r="G51" s="12" t="s">
        <v>3249</v>
      </c>
      <c r="H51" s="16" t="str">
        <f t="shared" si="0"/>
        <v>11-01-2021</v>
      </c>
      <c r="I51" s="16">
        <v>44207.848611111112</v>
      </c>
      <c r="K51" s="50" t="s">
        <v>3250</v>
      </c>
      <c r="L51" s="51" t="s">
        <v>3251</v>
      </c>
    </row>
    <row r="52" spans="1:12" ht="26">
      <c r="A52" s="49" t="s">
        <v>3007</v>
      </c>
      <c r="B52" s="10" t="s">
        <v>3008</v>
      </c>
      <c r="C52" s="11" t="s">
        <v>3009</v>
      </c>
      <c r="D52" s="12" t="s">
        <v>3252</v>
      </c>
      <c r="F52" s="12" t="s">
        <v>3253</v>
      </c>
      <c r="G52" s="12" t="s">
        <v>3254</v>
      </c>
      <c r="H52" s="16" t="str">
        <f t="shared" si="0"/>
        <v>11-01-2021</v>
      </c>
      <c r="I52" s="16">
        <v>44207.813194444447</v>
      </c>
      <c r="K52" s="50" t="s">
        <v>3255</v>
      </c>
      <c r="L52" s="51" t="s">
        <v>3256</v>
      </c>
    </row>
    <row r="53" spans="1:12" ht="26">
      <c r="A53" s="49" t="s">
        <v>3007</v>
      </c>
      <c r="B53" s="10" t="s">
        <v>3008</v>
      </c>
      <c r="C53" s="11" t="s">
        <v>3009</v>
      </c>
      <c r="D53" s="12" t="s">
        <v>3257</v>
      </c>
      <c r="F53" s="12" t="s">
        <v>3258</v>
      </c>
      <c r="G53" s="12" t="s">
        <v>3259</v>
      </c>
      <c r="H53" s="16" t="str">
        <f t="shared" si="0"/>
        <v>08-01-2021</v>
      </c>
      <c r="I53" s="15">
        <v>44204.806944444441</v>
      </c>
      <c r="K53" s="50" t="s">
        <v>3260</v>
      </c>
      <c r="L53" s="51" t="s">
        <v>3261</v>
      </c>
    </row>
    <row r="54" spans="1:12" ht="26">
      <c r="A54" s="49" t="s">
        <v>3007</v>
      </c>
      <c r="B54" s="10" t="s">
        <v>3008</v>
      </c>
      <c r="C54" s="11" t="s">
        <v>3009</v>
      </c>
      <c r="D54" s="12" t="s">
        <v>3257</v>
      </c>
      <c r="F54" s="12" t="s">
        <v>3262</v>
      </c>
      <c r="G54" s="12" t="s">
        <v>3263</v>
      </c>
      <c r="H54" s="16" t="str">
        <f t="shared" si="0"/>
        <v>08-01-2021</v>
      </c>
      <c r="I54" s="15">
        <v>44204.788194444445</v>
      </c>
      <c r="K54" s="50" t="s">
        <v>3264</v>
      </c>
      <c r="L54" s="51" t="s">
        <v>3265</v>
      </c>
    </row>
    <row r="55" spans="1:12" ht="26">
      <c r="A55" s="49" t="s">
        <v>3007</v>
      </c>
      <c r="B55" s="10" t="s">
        <v>3008</v>
      </c>
      <c r="C55" s="11" t="s">
        <v>3009</v>
      </c>
      <c r="D55" s="12" t="s">
        <v>3266</v>
      </c>
      <c r="F55" s="12" t="s">
        <v>3267</v>
      </c>
      <c r="G55" s="12" t="s">
        <v>3268</v>
      </c>
      <c r="H55" s="16" t="str">
        <f t="shared" si="0"/>
        <v>06-01-2021</v>
      </c>
      <c r="I55" s="15">
        <v>44202.906944444447</v>
      </c>
      <c r="K55" s="50" t="s">
        <v>3269</v>
      </c>
      <c r="L55" s="51" t="s">
        <v>3270</v>
      </c>
    </row>
    <row r="56" spans="1:12" ht="26">
      <c r="A56" s="49" t="s">
        <v>3007</v>
      </c>
      <c r="B56" s="10" t="s">
        <v>3008</v>
      </c>
      <c r="C56" s="11" t="s">
        <v>3009</v>
      </c>
      <c r="D56" s="12" t="s">
        <v>3271</v>
      </c>
      <c r="F56" s="12" t="s">
        <v>3272</v>
      </c>
      <c r="G56" s="12" t="s">
        <v>3273</v>
      </c>
      <c r="H56" s="16" t="str">
        <f t="shared" si="0"/>
        <v>06-01-2021</v>
      </c>
      <c r="I56" s="15">
        <v>44202.886805555558</v>
      </c>
      <c r="K56" s="50" t="s">
        <v>3274</v>
      </c>
      <c r="L56" s="51" t="s">
        <v>3275</v>
      </c>
    </row>
    <row r="57" spans="1:12" ht="26">
      <c r="A57" s="49" t="s">
        <v>3007</v>
      </c>
      <c r="B57" s="10" t="s">
        <v>3008</v>
      </c>
      <c r="C57" s="11" t="s">
        <v>3009</v>
      </c>
      <c r="D57" s="12" t="s">
        <v>3276</v>
      </c>
      <c r="F57" s="12" t="s">
        <v>3277</v>
      </c>
      <c r="G57" s="12" t="s">
        <v>2001</v>
      </c>
      <c r="H57" s="16" t="str">
        <f t="shared" si="0"/>
        <v>05-01-2021</v>
      </c>
      <c r="I57" s="15">
        <v>44201.863888888889</v>
      </c>
      <c r="K57" s="50" t="s">
        <v>3278</v>
      </c>
      <c r="L57" s="51" t="s">
        <v>3279</v>
      </c>
    </row>
    <row r="58" spans="1:12" ht="26">
      <c r="A58" s="49" t="s">
        <v>3007</v>
      </c>
      <c r="B58" s="10" t="s">
        <v>3008</v>
      </c>
      <c r="C58" s="11" t="s">
        <v>3009</v>
      </c>
      <c r="D58" s="12" t="s">
        <v>3280</v>
      </c>
      <c r="F58" s="12" t="s">
        <v>3281</v>
      </c>
      <c r="G58" s="12" t="s">
        <v>3282</v>
      </c>
      <c r="H58" s="16" t="str">
        <f t="shared" si="0"/>
        <v>29-12-2020</v>
      </c>
      <c r="I58" s="16">
        <v>44194.844444444447</v>
      </c>
      <c r="K58" s="50" t="s">
        <v>3283</v>
      </c>
      <c r="L58" s="51" t="s">
        <v>3284</v>
      </c>
    </row>
    <row r="59" spans="1:12" ht="26">
      <c r="A59" s="49" t="s">
        <v>3007</v>
      </c>
      <c r="B59" s="10" t="s">
        <v>3008</v>
      </c>
      <c r="C59" s="11" t="s">
        <v>3009</v>
      </c>
      <c r="D59" s="12" t="s">
        <v>3285</v>
      </c>
      <c r="F59" s="12" t="s">
        <v>3286</v>
      </c>
      <c r="G59" s="12" t="s">
        <v>3287</v>
      </c>
      <c r="H59" s="16" t="str">
        <f t="shared" si="0"/>
        <v>29-12-2020</v>
      </c>
      <c r="I59" s="16">
        <v>44194.822916666664</v>
      </c>
      <c r="K59" s="50" t="s">
        <v>3288</v>
      </c>
      <c r="L59" s="51" t="s">
        <v>3289</v>
      </c>
    </row>
    <row r="60" spans="1:12" ht="26">
      <c r="A60" s="49" t="s">
        <v>3007</v>
      </c>
      <c r="B60" s="10" t="s">
        <v>3008</v>
      </c>
      <c r="C60" s="11" t="s">
        <v>3009</v>
      </c>
      <c r="D60" s="12" t="s">
        <v>3290</v>
      </c>
      <c r="F60" s="12" t="s">
        <v>3291</v>
      </c>
      <c r="G60" s="12" t="s">
        <v>3292</v>
      </c>
      <c r="H60" s="16" t="str">
        <f t="shared" si="0"/>
        <v>29-12-2020</v>
      </c>
      <c r="I60" s="16">
        <v>44194.801388888889</v>
      </c>
      <c r="K60" s="50" t="s">
        <v>3293</v>
      </c>
      <c r="L60" s="51" t="s">
        <v>3294</v>
      </c>
    </row>
    <row r="61" spans="1:12" ht="26">
      <c r="A61" s="49" t="s">
        <v>3007</v>
      </c>
      <c r="B61" s="10" t="s">
        <v>3008</v>
      </c>
      <c r="C61" s="11" t="s">
        <v>3009</v>
      </c>
      <c r="D61" s="12" t="s">
        <v>3295</v>
      </c>
      <c r="F61" s="12" t="s">
        <v>3296</v>
      </c>
      <c r="G61" s="12" t="s">
        <v>3297</v>
      </c>
      <c r="H61" s="16" t="str">
        <f t="shared" si="0"/>
        <v>28-12-2020</v>
      </c>
      <c r="I61" s="16">
        <v>44193.838194444441</v>
      </c>
      <c r="K61" s="50" t="s">
        <v>3298</v>
      </c>
      <c r="L61" s="51" t="s">
        <v>3299</v>
      </c>
    </row>
    <row r="62" spans="1:12" ht="26">
      <c r="A62" s="49" t="s">
        <v>3007</v>
      </c>
      <c r="B62" s="10" t="s">
        <v>3008</v>
      </c>
      <c r="C62" s="11" t="s">
        <v>3009</v>
      </c>
      <c r="D62" s="12" t="s">
        <v>3300</v>
      </c>
      <c r="F62" s="12" t="s">
        <v>3301</v>
      </c>
      <c r="G62" s="12" t="s">
        <v>3302</v>
      </c>
      <c r="H62" s="16" t="str">
        <f t="shared" si="0"/>
        <v>28-12-2020</v>
      </c>
      <c r="I62" s="16">
        <v>44193.813888888886</v>
      </c>
      <c r="K62" s="50" t="s">
        <v>3303</v>
      </c>
      <c r="L62" s="51" t="s">
        <v>3304</v>
      </c>
    </row>
    <row r="63" spans="1:12" ht="26">
      <c r="A63" s="49" t="s">
        <v>3007</v>
      </c>
      <c r="B63" s="10" t="s">
        <v>3008</v>
      </c>
      <c r="C63" s="11" t="s">
        <v>3009</v>
      </c>
      <c r="D63" s="12" t="s">
        <v>3305</v>
      </c>
      <c r="F63" s="12" t="s">
        <v>3306</v>
      </c>
      <c r="G63" s="12" t="s">
        <v>3307</v>
      </c>
      <c r="H63" s="16" t="str">
        <f t="shared" si="0"/>
        <v>26-12-2020</v>
      </c>
      <c r="I63" s="16">
        <v>44191.861805555556</v>
      </c>
      <c r="K63" s="50" t="s">
        <v>3308</v>
      </c>
      <c r="L63" s="51" t="s">
        <v>3309</v>
      </c>
    </row>
    <row r="64" spans="1:12" ht="26">
      <c r="A64" s="49" t="s">
        <v>3007</v>
      </c>
      <c r="B64" s="10" t="s">
        <v>3008</v>
      </c>
      <c r="C64" s="11" t="s">
        <v>3009</v>
      </c>
      <c r="D64" s="12" t="s">
        <v>3310</v>
      </c>
      <c r="F64" s="12" t="s">
        <v>3311</v>
      </c>
      <c r="G64" s="12" t="s">
        <v>3312</v>
      </c>
      <c r="H64" s="16" t="str">
        <f t="shared" si="0"/>
        <v>26-12-2020</v>
      </c>
      <c r="I64" s="16">
        <v>44191.823611111111</v>
      </c>
      <c r="K64" s="50" t="s">
        <v>3313</v>
      </c>
      <c r="L64" s="51" t="s">
        <v>3314</v>
      </c>
    </row>
    <row r="65" spans="1:12" ht="26">
      <c r="A65" s="49" t="s">
        <v>3007</v>
      </c>
      <c r="B65" s="10" t="s">
        <v>3008</v>
      </c>
      <c r="C65" s="11" t="s">
        <v>3009</v>
      </c>
      <c r="D65" s="12" t="s">
        <v>3315</v>
      </c>
      <c r="F65" s="12" t="s">
        <v>3316</v>
      </c>
      <c r="G65" s="12" t="s">
        <v>3317</v>
      </c>
      <c r="H65" s="16" t="str">
        <f t="shared" si="0"/>
        <v>23-12-2020</v>
      </c>
      <c r="I65" s="16">
        <v>44188.859722222223</v>
      </c>
      <c r="K65" s="50" t="s">
        <v>3318</v>
      </c>
      <c r="L65" s="51" t="s">
        <v>3319</v>
      </c>
    </row>
    <row r="66" spans="1:12" ht="26">
      <c r="A66" s="49" t="s">
        <v>3007</v>
      </c>
      <c r="B66" s="10" t="s">
        <v>3008</v>
      </c>
      <c r="C66" s="11" t="s">
        <v>3009</v>
      </c>
      <c r="D66" s="12" t="s">
        <v>3320</v>
      </c>
      <c r="F66" s="12" t="s">
        <v>3321</v>
      </c>
      <c r="G66" s="12" t="s">
        <v>3322</v>
      </c>
      <c r="H66" s="16" t="str">
        <f t="shared" si="0"/>
        <v>22-12-2020</v>
      </c>
      <c r="I66" s="16">
        <v>44187.85833333333</v>
      </c>
      <c r="K66" s="50" t="s">
        <v>3323</v>
      </c>
      <c r="L66" s="51" t="s">
        <v>3324</v>
      </c>
    </row>
    <row r="67" spans="1:12" ht="26">
      <c r="A67" s="49" t="s">
        <v>3007</v>
      </c>
      <c r="B67" s="10" t="s">
        <v>3008</v>
      </c>
      <c r="C67" s="11" t="s">
        <v>3009</v>
      </c>
      <c r="D67" s="12" t="s">
        <v>3325</v>
      </c>
      <c r="F67" s="12" t="s">
        <v>3326</v>
      </c>
      <c r="G67" s="12" t="s">
        <v>3327</v>
      </c>
      <c r="H67" s="16" t="str">
        <f t="shared" si="0"/>
        <v>21-12-2020</v>
      </c>
      <c r="I67" s="16">
        <v>44186.853472222225</v>
      </c>
      <c r="K67" s="50" t="s">
        <v>3328</v>
      </c>
      <c r="L67" s="51" t="s">
        <v>3329</v>
      </c>
    </row>
    <row r="68" spans="1:12" ht="26">
      <c r="A68" s="49" t="s">
        <v>3007</v>
      </c>
      <c r="B68" s="10" t="s">
        <v>3008</v>
      </c>
      <c r="C68" s="11" t="s">
        <v>3009</v>
      </c>
      <c r="D68" s="12" t="s">
        <v>3330</v>
      </c>
      <c r="F68" s="12" t="s">
        <v>3331</v>
      </c>
      <c r="G68" s="12" t="s">
        <v>3332</v>
      </c>
      <c r="H68" s="16" t="str">
        <f t="shared" si="0"/>
        <v>21-12-2020</v>
      </c>
      <c r="I68" s="16">
        <v>44186.81527777778</v>
      </c>
      <c r="K68" s="50" t="s">
        <v>3333</v>
      </c>
      <c r="L68" s="51" t="s">
        <v>3334</v>
      </c>
    </row>
    <row r="69" spans="1:12" ht="26">
      <c r="A69" s="49" t="s">
        <v>3007</v>
      </c>
      <c r="B69" s="10" t="s">
        <v>3008</v>
      </c>
      <c r="C69" s="11" t="s">
        <v>3009</v>
      </c>
      <c r="D69" s="12" t="s">
        <v>3335</v>
      </c>
      <c r="F69" s="12" t="s">
        <v>3336</v>
      </c>
      <c r="G69" s="12" t="s">
        <v>3337</v>
      </c>
      <c r="H69" s="16" t="str">
        <f t="shared" si="0"/>
        <v>19-12-2020</v>
      </c>
      <c r="I69" s="16">
        <v>44184.800000000003</v>
      </c>
      <c r="K69" s="50" t="s">
        <v>3338</v>
      </c>
      <c r="L69" s="51" t="s">
        <v>3339</v>
      </c>
    </row>
    <row r="70" spans="1:12" ht="26">
      <c r="A70" s="49" t="s">
        <v>3007</v>
      </c>
      <c r="B70" s="10" t="s">
        <v>3008</v>
      </c>
      <c r="C70" s="11" t="s">
        <v>3009</v>
      </c>
      <c r="D70" s="12" t="s">
        <v>3340</v>
      </c>
      <c r="F70" s="12" t="s">
        <v>3341</v>
      </c>
      <c r="G70" s="12" t="s">
        <v>3342</v>
      </c>
      <c r="H70" s="16" t="str">
        <f t="shared" si="0"/>
        <v>18-12-2020</v>
      </c>
      <c r="I70" s="16">
        <v>44183.833333333336</v>
      </c>
      <c r="K70" s="50" t="s">
        <v>3343</v>
      </c>
      <c r="L70" s="51" t="s">
        <v>3344</v>
      </c>
    </row>
    <row r="71" spans="1:12" ht="26">
      <c r="A71" s="49" t="s">
        <v>3007</v>
      </c>
      <c r="B71" s="10" t="s">
        <v>3008</v>
      </c>
      <c r="C71" s="11" t="s">
        <v>3009</v>
      </c>
      <c r="D71" s="12" t="s">
        <v>3345</v>
      </c>
      <c r="F71" s="12" t="s">
        <v>3346</v>
      </c>
      <c r="G71" s="12" t="s">
        <v>3347</v>
      </c>
      <c r="H71" s="16" t="str">
        <f t="shared" si="0"/>
        <v>18-12-2020</v>
      </c>
      <c r="I71" s="16">
        <v>44183.816666666666</v>
      </c>
      <c r="K71" s="50" t="s">
        <v>3348</v>
      </c>
      <c r="L71" s="51" t="s">
        <v>3349</v>
      </c>
    </row>
    <row r="72" spans="1:12" ht="26">
      <c r="A72" s="49" t="s">
        <v>3007</v>
      </c>
      <c r="B72" s="10" t="s">
        <v>3008</v>
      </c>
      <c r="C72" s="11" t="s">
        <v>3009</v>
      </c>
      <c r="D72" s="12" t="s">
        <v>3350</v>
      </c>
      <c r="F72" s="12" t="s">
        <v>3351</v>
      </c>
      <c r="G72" s="12" t="s">
        <v>3352</v>
      </c>
      <c r="H72" s="16" t="str">
        <f t="shared" si="0"/>
        <v>16-12-2020</v>
      </c>
      <c r="I72" s="16">
        <v>44181.868750000001</v>
      </c>
      <c r="K72" s="50" t="s">
        <v>3353</v>
      </c>
      <c r="L72" s="51" t="s">
        <v>3354</v>
      </c>
    </row>
    <row r="73" spans="1:12" ht="26">
      <c r="A73" s="49" t="s">
        <v>3007</v>
      </c>
      <c r="B73" s="10" t="s">
        <v>3008</v>
      </c>
      <c r="C73" s="11" t="s">
        <v>3009</v>
      </c>
      <c r="D73" s="12" t="s">
        <v>3355</v>
      </c>
      <c r="F73" s="12" t="s">
        <v>3356</v>
      </c>
      <c r="G73" s="12" t="s">
        <v>3357</v>
      </c>
      <c r="H73" s="16" t="str">
        <f t="shared" si="0"/>
        <v>14-12-2020</v>
      </c>
      <c r="I73" s="16">
        <v>44179.818749999999</v>
      </c>
      <c r="K73" s="50" t="s">
        <v>3358</v>
      </c>
      <c r="L73" s="51" t="s">
        <v>3359</v>
      </c>
    </row>
    <row r="74" spans="1:12" ht="26">
      <c r="A74" s="49" t="s">
        <v>3007</v>
      </c>
      <c r="B74" s="10" t="s">
        <v>3008</v>
      </c>
      <c r="C74" s="11" t="s">
        <v>3009</v>
      </c>
      <c r="D74" s="12" t="s">
        <v>3360</v>
      </c>
      <c r="F74" s="12" t="s">
        <v>3361</v>
      </c>
      <c r="G74" s="12" t="s">
        <v>3362</v>
      </c>
      <c r="H74" s="16" t="str">
        <f t="shared" si="0"/>
        <v>14-12-2020</v>
      </c>
      <c r="I74" s="16">
        <v>44179.806944444441</v>
      </c>
      <c r="K74" s="50" t="s">
        <v>3363</v>
      </c>
      <c r="L74" s="51" t="s">
        <v>3364</v>
      </c>
    </row>
    <row r="75" spans="1:12" ht="26">
      <c r="A75" s="49" t="s">
        <v>3007</v>
      </c>
      <c r="B75" s="10" t="s">
        <v>3008</v>
      </c>
      <c r="C75" s="11" t="s">
        <v>3009</v>
      </c>
      <c r="D75" s="12" t="s">
        <v>1631</v>
      </c>
      <c r="F75" s="12" t="s">
        <v>3365</v>
      </c>
      <c r="G75" s="12" t="s">
        <v>3366</v>
      </c>
      <c r="H75" s="16" t="str">
        <f t="shared" si="0"/>
        <v>12-12-2020</v>
      </c>
      <c r="I75" s="16">
        <v>44177.799305555556</v>
      </c>
      <c r="K75" s="50" t="s">
        <v>3367</v>
      </c>
      <c r="L75" s="51" t="s">
        <v>3368</v>
      </c>
    </row>
    <row r="76" spans="1:12" ht="26">
      <c r="A76" s="49" t="s">
        <v>3007</v>
      </c>
      <c r="B76" s="10" t="s">
        <v>3008</v>
      </c>
      <c r="C76" s="11" t="s">
        <v>3009</v>
      </c>
      <c r="D76" s="12" t="s">
        <v>3369</v>
      </c>
      <c r="F76" s="12" t="s">
        <v>3370</v>
      </c>
      <c r="G76" s="12" t="s">
        <v>3371</v>
      </c>
      <c r="H76" s="16" t="str">
        <f t="shared" si="0"/>
        <v>11-12-2020</v>
      </c>
      <c r="I76" s="16">
        <v>44176.842361111114</v>
      </c>
      <c r="K76" s="50" t="s">
        <v>3372</v>
      </c>
      <c r="L76" s="51" t="s">
        <v>3373</v>
      </c>
    </row>
    <row r="77" spans="1:12" ht="26">
      <c r="A77" s="49" t="s">
        <v>3007</v>
      </c>
      <c r="B77" s="10" t="s">
        <v>3008</v>
      </c>
      <c r="C77" s="11" t="s">
        <v>3009</v>
      </c>
      <c r="D77" s="12" t="s">
        <v>3374</v>
      </c>
      <c r="F77" s="12" t="s">
        <v>3375</v>
      </c>
      <c r="G77" s="12" t="s">
        <v>3376</v>
      </c>
      <c r="H77" s="16" t="str">
        <f t="shared" si="0"/>
        <v>10-12-2020</v>
      </c>
      <c r="I77" s="16">
        <v>44175.82708333333</v>
      </c>
      <c r="K77" s="50" t="s">
        <v>3377</v>
      </c>
      <c r="L77" s="51" t="s">
        <v>3378</v>
      </c>
    </row>
    <row r="78" spans="1:12" ht="26">
      <c r="A78" s="49" t="s">
        <v>3007</v>
      </c>
      <c r="B78" s="10" t="s">
        <v>3008</v>
      </c>
      <c r="C78" s="11" t="s">
        <v>3009</v>
      </c>
      <c r="D78" s="12" t="s">
        <v>3379</v>
      </c>
      <c r="F78" s="12" t="s">
        <v>3380</v>
      </c>
      <c r="G78" s="12" t="s">
        <v>3381</v>
      </c>
      <c r="H78" s="16" t="str">
        <f t="shared" si="0"/>
        <v>09-12-2020</v>
      </c>
      <c r="I78" s="15">
        <v>44174.616666666669</v>
      </c>
      <c r="K78" s="50" t="s">
        <v>3382</v>
      </c>
      <c r="L78" s="51" t="s">
        <v>3383</v>
      </c>
    </row>
    <row r="79" spans="1:12" ht="26">
      <c r="A79" s="49" t="s">
        <v>3007</v>
      </c>
      <c r="B79" s="10" t="s">
        <v>3008</v>
      </c>
      <c r="C79" s="11" t="s">
        <v>3009</v>
      </c>
      <c r="D79" s="12" t="s">
        <v>3384</v>
      </c>
      <c r="F79" s="12" t="s">
        <v>3385</v>
      </c>
      <c r="G79" s="12" t="s">
        <v>3386</v>
      </c>
      <c r="H79" s="16" t="str">
        <f t="shared" si="0"/>
        <v>08-12-2020</v>
      </c>
      <c r="I79" s="15">
        <v>44173.852083333331</v>
      </c>
      <c r="K79" s="50" t="s">
        <v>3387</v>
      </c>
      <c r="L79" s="51" t="s">
        <v>3388</v>
      </c>
    </row>
    <row r="80" spans="1:12" ht="26">
      <c r="A80" s="49" t="s">
        <v>3007</v>
      </c>
      <c r="B80" s="10" t="s">
        <v>3008</v>
      </c>
      <c r="C80" s="11" t="s">
        <v>3009</v>
      </c>
      <c r="D80" s="12" t="s">
        <v>3389</v>
      </c>
      <c r="F80" s="12" t="s">
        <v>3390</v>
      </c>
      <c r="G80" s="12" t="s">
        <v>3391</v>
      </c>
      <c r="H80" s="16" t="str">
        <f t="shared" si="0"/>
        <v>08-12-2020</v>
      </c>
      <c r="I80" s="15">
        <v>44173.802777777775</v>
      </c>
      <c r="K80" s="50" t="s">
        <v>3392</v>
      </c>
      <c r="L80" s="51" t="s">
        <v>3393</v>
      </c>
    </row>
    <row r="81" spans="1:12" ht="26">
      <c r="A81" s="49" t="s">
        <v>3007</v>
      </c>
      <c r="B81" s="10" t="s">
        <v>3008</v>
      </c>
      <c r="C81" s="11" t="s">
        <v>3009</v>
      </c>
      <c r="D81" s="12" t="s">
        <v>3394</v>
      </c>
      <c r="F81" s="12" t="s">
        <v>3395</v>
      </c>
      <c r="G81" s="12" t="s">
        <v>3396</v>
      </c>
      <c r="H81" s="16" t="str">
        <f t="shared" si="0"/>
        <v>07-12-2020</v>
      </c>
      <c r="I81" s="15">
        <v>44172.90625</v>
      </c>
      <c r="K81" s="50" t="s">
        <v>3397</v>
      </c>
      <c r="L81" s="51" t="s">
        <v>3398</v>
      </c>
    </row>
    <row r="82" spans="1:12" ht="26">
      <c r="A82" s="49" t="s">
        <v>3007</v>
      </c>
      <c r="B82" s="10" t="s">
        <v>3008</v>
      </c>
      <c r="C82" s="11" t="s">
        <v>3009</v>
      </c>
      <c r="D82" s="12" t="s">
        <v>3399</v>
      </c>
      <c r="F82" s="12" t="s">
        <v>3400</v>
      </c>
      <c r="G82" s="12" t="s">
        <v>3401</v>
      </c>
      <c r="H82" s="16" t="str">
        <f t="shared" si="0"/>
        <v>01-12-2020</v>
      </c>
      <c r="I82" s="15">
        <v>44166.862500000003</v>
      </c>
      <c r="K82" s="50" t="s">
        <v>3402</v>
      </c>
      <c r="L82" s="51" t="s">
        <v>3403</v>
      </c>
    </row>
    <row r="83" spans="1:12" ht="26">
      <c r="A83" s="49" t="s">
        <v>3007</v>
      </c>
      <c r="B83" s="10" t="s">
        <v>3008</v>
      </c>
      <c r="C83" s="11" t="s">
        <v>3009</v>
      </c>
      <c r="D83" s="12" t="s">
        <v>3404</v>
      </c>
      <c r="F83" s="12" t="s">
        <v>3405</v>
      </c>
      <c r="G83" s="12" t="s">
        <v>3406</v>
      </c>
      <c r="H83" s="16" t="str">
        <f t="shared" si="0"/>
        <v>27-11-2020</v>
      </c>
      <c r="I83" s="16">
        <v>44162.893055555556</v>
      </c>
      <c r="K83" s="50" t="s">
        <v>3407</v>
      </c>
      <c r="L83" s="51" t="s">
        <v>3408</v>
      </c>
    </row>
    <row r="84" spans="1:12" ht="26">
      <c r="A84" s="49" t="s">
        <v>3007</v>
      </c>
      <c r="B84" s="10" t="s">
        <v>3008</v>
      </c>
      <c r="C84" s="11" t="s">
        <v>3009</v>
      </c>
      <c r="D84" s="12" t="s">
        <v>3409</v>
      </c>
      <c r="F84" s="12" t="s">
        <v>3410</v>
      </c>
      <c r="G84" s="12" t="s">
        <v>3411</v>
      </c>
      <c r="H84" s="16" t="str">
        <f t="shared" si="0"/>
        <v>27-11-2020</v>
      </c>
      <c r="I84" s="16">
        <v>44162.821527777778</v>
      </c>
      <c r="K84" s="50" t="s">
        <v>3412</v>
      </c>
      <c r="L84" s="51" t="s">
        <v>3413</v>
      </c>
    </row>
    <row r="85" spans="1:12" ht="26">
      <c r="A85" s="49" t="s">
        <v>3007</v>
      </c>
      <c r="B85" s="10" t="s">
        <v>3008</v>
      </c>
      <c r="C85" s="11" t="s">
        <v>3009</v>
      </c>
      <c r="D85" s="12" t="s">
        <v>3414</v>
      </c>
      <c r="F85" s="12" t="s">
        <v>3415</v>
      </c>
      <c r="G85" s="12" t="s">
        <v>3416</v>
      </c>
      <c r="H85" s="16" t="str">
        <f t="shared" si="0"/>
        <v>25-11-2020</v>
      </c>
      <c r="I85" s="16">
        <v>44160.88958333333</v>
      </c>
      <c r="K85" s="50" t="s">
        <v>3417</v>
      </c>
      <c r="L85" s="51" t="s">
        <v>3418</v>
      </c>
    </row>
    <row r="86" spans="1:12" ht="26">
      <c r="A86" s="49" t="s">
        <v>3007</v>
      </c>
      <c r="B86" s="10" t="s">
        <v>3008</v>
      </c>
      <c r="C86" s="11" t="s">
        <v>3009</v>
      </c>
      <c r="D86" s="12" t="s">
        <v>3419</v>
      </c>
      <c r="F86" s="12" t="s">
        <v>3420</v>
      </c>
      <c r="G86" s="12" t="s">
        <v>3421</v>
      </c>
      <c r="H86" s="16" t="str">
        <f t="shared" si="0"/>
        <v>25-11-2020</v>
      </c>
      <c r="I86" s="16">
        <v>44160.78125</v>
      </c>
      <c r="K86" s="50" t="s">
        <v>3422</v>
      </c>
      <c r="L86" s="51" t="s">
        <v>3423</v>
      </c>
    </row>
    <row r="87" spans="1:12" ht="26">
      <c r="A87" s="49" t="s">
        <v>3007</v>
      </c>
      <c r="B87" s="10" t="s">
        <v>3008</v>
      </c>
      <c r="C87" s="11" t="s">
        <v>3009</v>
      </c>
      <c r="D87" s="12" t="s">
        <v>3424</v>
      </c>
      <c r="F87" s="12" t="s">
        <v>3425</v>
      </c>
      <c r="G87" s="12" t="s">
        <v>3352</v>
      </c>
      <c r="H87" s="16" t="str">
        <f t="shared" si="0"/>
        <v>23-11-2020</v>
      </c>
      <c r="I87" s="16">
        <v>44158.861111111109</v>
      </c>
      <c r="K87" s="50" t="s">
        <v>3426</v>
      </c>
      <c r="L87" s="51" t="s">
        <v>3427</v>
      </c>
    </row>
    <row r="88" spans="1:12" ht="26">
      <c r="A88" s="49" t="s">
        <v>3007</v>
      </c>
      <c r="B88" s="10" t="s">
        <v>3008</v>
      </c>
      <c r="C88" s="11" t="s">
        <v>3009</v>
      </c>
      <c r="D88" s="12" t="s">
        <v>3428</v>
      </c>
      <c r="F88" s="12" t="s">
        <v>3429</v>
      </c>
      <c r="G88" s="12" t="s">
        <v>3430</v>
      </c>
      <c r="H88" s="16" t="str">
        <f t="shared" si="0"/>
        <v>21-11-2020</v>
      </c>
      <c r="I88" s="16">
        <v>44156.884722222225</v>
      </c>
      <c r="K88" s="50" t="s">
        <v>3431</v>
      </c>
      <c r="L88" s="51" t="s">
        <v>3432</v>
      </c>
    </row>
    <row r="89" spans="1:12" ht="26">
      <c r="A89" s="49" t="s">
        <v>3007</v>
      </c>
      <c r="B89" s="10" t="s">
        <v>3008</v>
      </c>
      <c r="C89" s="11" t="s">
        <v>3009</v>
      </c>
      <c r="D89" s="12" t="s">
        <v>3433</v>
      </c>
      <c r="F89" s="12" t="s">
        <v>3434</v>
      </c>
      <c r="G89" s="12" t="s">
        <v>3435</v>
      </c>
      <c r="H89" s="16" t="str">
        <f t="shared" si="0"/>
        <v>20-11-2020</v>
      </c>
      <c r="I89" s="16">
        <v>44155.805555555555</v>
      </c>
      <c r="K89" s="50" t="s">
        <v>3436</v>
      </c>
      <c r="L89" s="51" t="s">
        <v>3437</v>
      </c>
    </row>
    <row r="90" spans="1:12" ht="26">
      <c r="A90" s="49" t="s">
        <v>3007</v>
      </c>
      <c r="B90" s="10" t="s">
        <v>3008</v>
      </c>
      <c r="C90" s="11" t="s">
        <v>3009</v>
      </c>
      <c r="D90" s="12" t="s">
        <v>3438</v>
      </c>
      <c r="F90" s="12" t="s">
        <v>3439</v>
      </c>
      <c r="G90" s="12" t="s">
        <v>3440</v>
      </c>
      <c r="H90" s="16" t="str">
        <f t="shared" si="0"/>
        <v>18-11-2020</v>
      </c>
      <c r="I90" s="16">
        <v>44153.772916666669</v>
      </c>
      <c r="K90" s="50" t="s">
        <v>3441</v>
      </c>
      <c r="L90" s="51" t="s">
        <v>3442</v>
      </c>
    </row>
    <row r="91" spans="1:12" ht="26">
      <c r="A91" s="49" t="s">
        <v>3007</v>
      </c>
      <c r="B91" s="10" t="s">
        <v>3008</v>
      </c>
      <c r="C91" s="11" t="s">
        <v>3009</v>
      </c>
      <c r="D91" s="12" t="s">
        <v>3443</v>
      </c>
      <c r="F91" s="12" t="s">
        <v>3444</v>
      </c>
      <c r="G91" s="12" t="s">
        <v>3445</v>
      </c>
      <c r="H91" s="16" t="str">
        <f t="shared" si="0"/>
        <v>17-11-2020</v>
      </c>
      <c r="I91" s="16">
        <v>44152.861111111109</v>
      </c>
      <c r="K91" s="50" t="s">
        <v>3446</v>
      </c>
      <c r="L91" s="51" t="s">
        <v>3447</v>
      </c>
    </row>
    <row r="92" spans="1:12" ht="26">
      <c r="A92" s="49" t="s">
        <v>3007</v>
      </c>
      <c r="B92" s="10" t="s">
        <v>3008</v>
      </c>
      <c r="C92" s="11" t="s">
        <v>3009</v>
      </c>
      <c r="D92" s="12" t="s">
        <v>3448</v>
      </c>
      <c r="F92" s="12" t="s">
        <v>3449</v>
      </c>
      <c r="G92" s="12" t="s">
        <v>3450</v>
      </c>
      <c r="H92" s="16" t="str">
        <f t="shared" si="0"/>
        <v>17-11-2020</v>
      </c>
      <c r="I92" s="16">
        <v>44152.854166666664</v>
      </c>
      <c r="K92" s="50" t="s">
        <v>3451</v>
      </c>
      <c r="L92" s="51" t="s">
        <v>3452</v>
      </c>
    </row>
    <row r="93" spans="1:12" ht="26">
      <c r="A93" s="49" t="s">
        <v>3007</v>
      </c>
      <c r="B93" s="10" t="s">
        <v>3008</v>
      </c>
      <c r="C93" s="11" t="s">
        <v>3009</v>
      </c>
      <c r="D93" s="12" t="s">
        <v>3453</v>
      </c>
      <c r="F93" s="12" t="s">
        <v>3454</v>
      </c>
      <c r="G93" s="12" t="s">
        <v>3188</v>
      </c>
      <c r="H93" s="16" t="str">
        <f t="shared" si="0"/>
        <v>13-11-2020</v>
      </c>
      <c r="I93" s="16">
        <v>44148.792361111111</v>
      </c>
      <c r="K93" s="50" t="s">
        <v>3455</v>
      </c>
      <c r="L93" s="51" t="s">
        <v>3456</v>
      </c>
    </row>
    <row r="94" spans="1:12" ht="26">
      <c r="A94" s="49" t="s">
        <v>3007</v>
      </c>
      <c r="B94" s="10" t="s">
        <v>3008</v>
      </c>
      <c r="C94" s="11" t="s">
        <v>3009</v>
      </c>
      <c r="D94" s="12" t="s">
        <v>3457</v>
      </c>
      <c r="F94" s="12" t="s">
        <v>3458</v>
      </c>
      <c r="G94" s="12" t="s">
        <v>3459</v>
      </c>
      <c r="H94" s="16" t="str">
        <f t="shared" si="0"/>
        <v>12-11-2020</v>
      </c>
      <c r="I94" s="16">
        <v>44147.847222222219</v>
      </c>
      <c r="K94" s="50" t="s">
        <v>3460</v>
      </c>
      <c r="L94" s="51" t="s">
        <v>3461</v>
      </c>
    </row>
    <row r="95" spans="1:12" ht="26">
      <c r="A95" s="49" t="s">
        <v>3007</v>
      </c>
      <c r="B95" s="10" t="s">
        <v>3008</v>
      </c>
      <c r="C95" s="11" t="s">
        <v>3009</v>
      </c>
      <c r="D95" s="12" t="s">
        <v>3462</v>
      </c>
      <c r="F95" s="12" t="s">
        <v>3463</v>
      </c>
      <c r="G95" s="12" t="s">
        <v>3464</v>
      </c>
      <c r="H95" s="16" t="str">
        <f t="shared" si="0"/>
        <v>11-11-2020</v>
      </c>
      <c r="I95" s="16">
        <v>44146.824305555558</v>
      </c>
      <c r="K95" s="50" t="s">
        <v>3465</v>
      </c>
      <c r="L95" s="51" t="s">
        <v>3466</v>
      </c>
    </row>
    <row r="96" spans="1:12" ht="26">
      <c r="A96" s="49" t="s">
        <v>3007</v>
      </c>
      <c r="B96" s="10" t="s">
        <v>3008</v>
      </c>
      <c r="C96" s="11" t="s">
        <v>3009</v>
      </c>
      <c r="D96" s="12" t="s">
        <v>3467</v>
      </c>
      <c r="F96" s="12" t="s">
        <v>3468</v>
      </c>
      <c r="G96" s="12" t="s">
        <v>3469</v>
      </c>
      <c r="H96" s="16" t="str">
        <f t="shared" si="0"/>
        <v>11-11-2020</v>
      </c>
      <c r="I96" s="16">
        <v>44146.806944444441</v>
      </c>
      <c r="K96" s="50" t="s">
        <v>3470</v>
      </c>
      <c r="L96" s="51" t="s">
        <v>3471</v>
      </c>
    </row>
    <row r="97" spans="1:12" ht="26">
      <c r="A97" s="49" t="s">
        <v>3007</v>
      </c>
      <c r="B97" s="10" t="s">
        <v>3008</v>
      </c>
      <c r="C97" s="11" t="s">
        <v>3009</v>
      </c>
      <c r="D97" s="12" t="s">
        <v>3472</v>
      </c>
      <c r="F97" s="12" t="s">
        <v>3473</v>
      </c>
      <c r="G97" s="12" t="s">
        <v>3474</v>
      </c>
      <c r="H97" s="16" t="str">
        <f t="shared" si="0"/>
        <v>09-11-2020</v>
      </c>
      <c r="I97" s="15">
        <v>44144.787499999999</v>
      </c>
      <c r="K97" s="50" t="s">
        <v>3475</v>
      </c>
      <c r="L97" s="51" t="s">
        <v>3476</v>
      </c>
    </row>
    <row r="98" spans="1:12" ht="26">
      <c r="A98" s="49" t="s">
        <v>3007</v>
      </c>
      <c r="B98" s="10" t="s">
        <v>3008</v>
      </c>
      <c r="C98" s="11" t="s">
        <v>3009</v>
      </c>
      <c r="D98" s="12" t="s">
        <v>3477</v>
      </c>
      <c r="F98" s="12" t="s">
        <v>3478</v>
      </c>
      <c r="G98" s="12" t="s">
        <v>3183</v>
      </c>
      <c r="H98" s="16" t="str">
        <f t="shared" si="0"/>
        <v>06-11-2020</v>
      </c>
      <c r="I98" s="15">
        <v>44141.867361111108</v>
      </c>
      <c r="K98" s="50" t="s">
        <v>3479</v>
      </c>
      <c r="L98" s="51" t="s">
        <v>3480</v>
      </c>
    </row>
    <row r="99" spans="1:12" ht="26">
      <c r="A99" s="49" t="s">
        <v>3007</v>
      </c>
      <c r="B99" s="10" t="s">
        <v>3008</v>
      </c>
      <c r="C99" s="11" t="s">
        <v>3009</v>
      </c>
      <c r="D99" s="12" t="s">
        <v>3481</v>
      </c>
      <c r="F99" s="12" t="s">
        <v>3482</v>
      </c>
      <c r="G99" s="12" t="s">
        <v>2161</v>
      </c>
      <c r="H99" s="16" t="str">
        <f t="shared" si="0"/>
        <v>05-11-2020</v>
      </c>
      <c r="I99" s="15">
        <v>44140.895138888889</v>
      </c>
      <c r="K99" s="50" t="s">
        <v>3483</v>
      </c>
      <c r="L99" s="51" t="s">
        <v>3484</v>
      </c>
    </row>
    <row r="100" spans="1:12" ht="26">
      <c r="A100" s="49" t="s">
        <v>3007</v>
      </c>
      <c r="B100" s="10" t="s">
        <v>3008</v>
      </c>
      <c r="C100" s="11" t="s">
        <v>3009</v>
      </c>
      <c r="D100" s="12" t="s">
        <v>3485</v>
      </c>
      <c r="F100" s="12" t="s">
        <v>3486</v>
      </c>
      <c r="G100" s="12" t="s">
        <v>3487</v>
      </c>
      <c r="H100" s="16" t="str">
        <f t="shared" si="0"/>
        <v>04-11-2020</v>
      </c>
      <c r="I100" s="15">
        <v>44139.815972222219</v>
      </c>
      <c r="K100" s="50" t="s">
        <v>3488</v>
      </c>
      <c r="L100" s="51" t="s">
        <v>3489</v>
      </c>
    </row>
    <row r="101" spans="1:12" ht="26">
      <c r="A101" s="49" t="s">
        <v>3007</v>
      </c>
      <c r="B101" s="10" t="s">
        <v>3008</v>
      </c>
      <c r="C101" s="11" t="s">
        <v>3009</v>
      </c>
      <c r="D101" s="12" t="s">
        <v>3490</v>
      </c>
      <c r="F101" s="12" t="s">
        <v>3491</v>
      </c>
      <c r="G101" s="12" t="s">
        <v>3492</v>
      </c>
      <c r="H101" s="16" t="str">
        <f t="shared" si="0"/>
        <v>29-10-2020</v>
      </c>
      <c r="I101" s="16">
        <v>44133.79583333333</v>
      </c>
      <c r="K101" s="50" t="s">
        <v>3493</v>
      </c>
      <c r="L101" s="51" t="s">
        <v>3494</v>
      </c>
    </row>
    <row r="102" spans="1:12" ht="26">
      <c r="A102" s="49" t="s">
        <v>3007</v>
      </c>
      <c r="B102" s="10" t="s">
        <v>3008</v>
      </c>
      <c r="C102" s="11" t="s">
        <v>3009</v>
      </c>
      <c r="D102" s="12" t="s">
        <v>3495</v>
      </c>
      <c r="F102" s="12" t="s">
        <v>3496</v>
      </c>
      <c r="G102" s="12" t="s">
        <v>3497</v>
      </c>
      <c r="H102" s="16" t="str">
        <f t="shared" si="0"/>
        <v>28-10-2020</v>
      </c>
      <c r="I102" s="16">
        <v>44132.869444444441</v>
      </c>
      <c r="K102" s="50" t="s">
        <v>3498</v>
      </c>
      <c r="L102" s="51" t="s">
        <v>3499</v>
      </c>
    </row>
    <row r="103" spans="1:12" ht="26">
      <c r="A103" s="49" t="s">
        <v>3007</v>
      </c>
      <c r="B103" s="10" t="s">
        <v>3008</v>
      </c>
      <c r="C103" s="11" t="s">
        <v>3009</v>
      </c>
      <c r="D103" s="12" t="s">
        <v>3500</v>
      </c>
      <c r="F103" s="12" t="s">
        <v>3501</v>
      </c>
      <c r="G103" s="12" t="s">
        <v>3502</v>
      </c>
      <c r="H103" s="16" t="str">
        <f t="shared" si="0"/>
        <v>16-10-2020</v>
      </c>
      <c r="I103" s="16">
        <v>44120.885416666664</v>
      </c>
      <c r="K103" s="50" t="s">
        <v>3503</v>
      </c>
      <c r="L103" s="51" t="s">
        <v>3504</v>
      </c>
    </row>
    <row r="104" spans="1:12" ht="26">
      <c r="A104" s="49" t="s">
        <v>3007</v>
      </c>
      <c r="B104" s="10" t="s">
        <v>3008</v>
      </c>
      <c r="C104" s="11" t="s">
        <v>3009</v>
      </c>
      <c r="D104" s="12" t="s">
        <v>3505</v>
      </c>
      <c r="F104" s="12" t="s">
        <v>3506</v>
      </c>
      <c r="G104" s="12" t="s">
        <v>3507</v>
      </c>
      <c r="H104" s="16" t="str">
        <f t="shared" si="0"/>
        <v>14-10-2020</v>
      </c>
      <c r="I104" s="16">
        <v>44118.835416666669</v>
      </c>
      <c r="K104" s="50" t="s">
        <v>3508</v>
      </c>
      <c r="L104" s="51" t="s">
        <v>3509</v>
      </c>
    </row>
    <row r="105" spans="1:12" ht="26">
      <c r="A105" s="49" t="s">
        <v>3007</v>
      </c>
      <c r="B105" s="10" t="s">
        <v>3008</v>
      </c>
      <c r="C105" s="11" t="s">
        <v>3009</v>
      </c>
      <c r="D105" s="12" t="s">
        <v>3510</v>
      </c>
      <c r="F105" s="12" t="s">
        <v>3511</v>
      </c>
      <c r="G105" s="12" t="s">
        <v>3512</v>
      </c>
      <c r="H105" s="16" t="str">
        <f t="shared" si="0"/>
        <v>13-10-2020</v>
      </c>
      <c r="I105" s="16">
        <v>44117.893750000003</v>
      </c>
      <c r="K105" s="50" t="s">
        <v>3513</v>
      </c>
      <c r="L105" s="51" t="s">
        <v>3514</v>
      </c>
    </row>
    <row r="106" spans="1:12" ht="26">
      <c r="A106" s="49" t="s">
        <v>3007</v>
      </c>
      <c r="B106" s="10" t="s">
        <v>3008</v>
      </c>
      <c r="C106" s="11" t="s">
        <v>3009</v>
      </c>
      <c r="D106" s="12" t="s">
        <v>3515</v>
      </c>
      <c r="F106" s="12" t="s">
        <v>3516</v>
      </c>
      <c r="G106" s="12" t="s">
        <v>3440</v>
      </c>
      <c r="H106" s="16" t="str">
        <f t="shared" si="0"/>
        <v>13-10-2020</v>
      </c>
      <c r="I106" s="16">
        <v>44117.878472222219</v>
      </c>
      <c r="K106" s="50" t="s">
        <v>3517</v>
      </c>
      <c r="L106" s="51" t="s">
        <v>3518</v>
      </c>
    </row>
    <row r="107" spans="1:12" ht="26">
      <c r="A107" s="49" t="s">
        <v>3007</v>
      </c>
      <c r="B107" s="10" t="s">
        <v>3008</v>
      </c>
      <c r="C107" s="11" t="s">
        <v>3009</v>
      </c>
      <c r="D107" s="12" t="s">
        <v>3519</v>
      </c>
      <c r="F107" s="12" t="s">
        <v>3520</v>
      </c>
      <c r="G107" s="12" t="s">
        <v>3521</v>
      </c>
      <c r="H107" s="16" t="str">
        <f t="shared" si="0"/>
        <v>12-10-2020</v>
      </c>
      <c r="I107" s="16">
        <v>44116.815972222219</v>
      </c>
      <c r="K107" s="50" t="s">
        <v>3522</v>
      </c>
      <c r="L107" s="51" t="s">
        <v>3523</v>
      </c>
    </row>
    <row r="108" spans="1:12" ht="26">
      <c r="A108" s="49" t="s">
        <v>3007</v>
      </c>
      <c r="B108" s="10" t="s">
        <v>3008</v>
      </c>
      <c r="C108" s="11" t="s">
        <v>3009</v>
      </c>
      <c r="D108" s="12" t="s">
        <v>3524</v>
      </c>
      <c r="F108" s="12" t="s">
        <v>3525</v>
      </c>
      <c r="G108" s="12" t="s">
        <v>3526</v>
      </c>
      <c r="H108" s="16" t="str">
        <f t="shared" si="0"/>
        <v>07-10-2020</v>
      </c>
      <c r="I108" s="15">
        <v>44111.87222222222</v>
      </c>
      <c r="K108" s="50" t="s">
        <v>3527</v>
      </c>
      <c r="L108" s="51" t="s">
        <v>3528</v>
      </c>
    </row>
    <row r="109" spans="1:12" ht="26">
      <c r="A109" s="49" t="s">
        <v>3007</v>
      </c>
      <c r="B109" s="10" t="s">
        <v>3008</v>
      </c>
      <c r="C109" s="11" t="s">
        <v>3009</v>
      </c>
      <c r="D109" s="12" t="s">
        <v>3529</v>
      </c>
      <c r="F109" s="12" t="s">
        <v>3530</v>
      </c>
      <c r="G109" s="12" t="s">
        <v>3531</v>
      </c>
      <c r="H109" s="16" t="str">
        <f t="shared" si="0"/>
        <v>29-09-2020</v>
      </c>
      <c r="I109" s="16">
        <v>44103.526388888888</v>
      </c>
      <c r="K109" s="50" t="s">
        <v>3532</v>
      </c>
      <c r="L109" s="51" t="s">
        <v>3533</v>
      </c>
    </row>
    <row r="110" spans="1:12" ht="26">
      <c r="A110" s="49" t="s">
        <v>3007</v>
      </c>
      <c r="B110" s="10" t="s">
        <v>3008</v>
      </c>
      <c r="C110" s="11" t="s">
        <v>3009</v>
      </c>
      <c r="D110" s="12" t="s">
        <v>3534</v>
      </c>
      <c r="F110" s="12" t="s">
        <v>3535</v>
      </c>
      <c r="G110" s="12" t="s">
        <v>3531</v>
      </c>
      <c r="H110" s="16" t="str">
        <f t="shared" si="0"/>
        <v>28-09-2020</v>
      </c>
      <c r="I110" s="16">
        <v>44102.808333333334</v>
      </c>
      <c r="K110" s="50" t="s">
        <v>3536</v>
      </c>
      <c r="L110" s="51" t="s">
        <v>3537</v>
      </c>
    </row>
    <row r="111" spans="1:12" ht="26">
      <c r="A111" s="49" t="s">
        <v>3007</v>
      </c>
      <c r="B111" s="10" t="s">
        <v>3008</v>
      </c>
      <c r="C111" s="11" t="s">
        <v>3009</v>
      </c>
      <c r="D111" s="12" t="s">
        <v>3538</v>
      </c>
      <c r="F111" s="12" t="s">
        <v>3539</v>
      </c>
      <c r="G111" s="12" t="s">
        <v>3540</v>
      </c>
      <c r="H111" s="16" t="str">
        <f t="shared" si="0"/>
        <v>25-09-2020</v>
      </c>
      <c r="I111" s="16">
        <v>44099.852083333331</v>
      </c>
      <c r="K111" s="50" t="s">
        <v>3541</v>
      </c>
      <c r="L111" s="51" t="s">
        <v>3542</v>
      </c>
    </row>
    <row r="112" spans="1:12" ht="26">
      <c r="A112" s="49" t="s">
        <v>3007</v>
      </c>
      <c r="B112" s="10" t="s">
        <v>3008</v>
      </c>
      <c r="C112" s="11" t="s">
        <v>3009</v>
      </c>
      <c r="D112" s="12" t="s">
        <v>3543</v>
      </c>
      <c r="F112" s="12" t="s">
        <v>3544</v>
      </c>
      <c r="G112" s="12" t="s">
        <v>3545</v>
      </c>
      <c r="H112" s="16" t="str">
        <f t="shared" si="0"/>
        <v>25-09-2020</v>
      </c>
      <c r="I112" s="16">
        <v>44099.314583333333</v>
      </c>
      <c r="K112" s="50" t="s">
        <v>3546</v>
      </c>
      <c r="L112" s="51" t="s">
        <v>3547</v>
      </c>
    </row>
    <row r="113" spans="1:12" ht="26">
      <c r="A113" s="49" t="s">
        <v>3007</v>
      </c>
      <c r="B113" s="10" t="s">
        <v>3008</v>
      </c>
      <c r="C113" s="11" t="s">
        <v>3009</v>
      </c>
      <c r="D113" s="12" t="s">
        <v>3548</v>
      </c>
      <c r="F113" s="12" t="s">
        <v>3549</v>
      </c>
      <c r="G113" s="12" t="s">
        <v>3550</v>
      </c>
      <c r="H113" s="16" t="str">
        <f t="shared" si="0"/>
        <v>24-09-2020</v>
      </c>
      <c r="I113" s="16">
        <v>44098.830555555556</v>
      </c>
      <c r="K113" s="50" t="s">
        <v>3551</v>
      </c>
      <c r="L113" s="51" t="s">
        <v>3552</v>
      </c>
    </row>
    <row r="114" spans="1:12" ht="26">
      <c r="A114" s="49" t="s">
        <v>3007</v>
      </c>
      <c r="B114" s="10" t="s">
        <v>3008</v>
      </c>
      <c r="C114" s="11" t="s">
        <v>3009</v>
      </c>
      <c r="D114" s="12" t="s">
        <v>3553</v>
      </c>
      <c r="F114" s="12" t="s">
        <v>3554</v>
      </c>
      <c r="G114" s="12" t="s">
        <v>3555</v>
      </c>
      <c r="H114" s="16" t="str">
        <f t="shared" si="0"/>
        <v>16-09-2020</v>
      </c>
      <c r="I114" s="16">
        <v>44090.890972222223</v>
      </c>
      <c r="K114" s="50" t="s">
        <v>3556</v>
      </c>
      <c r="L114" s="51" t="s">
        <v>3557</v>
      </c>
    </row>
    <row r="115" spans="1:12" ht="26">
      <c r="A115" s="49" t="s">
        <v>3007</v>
      </c>
      <c r="B115" s="10" t="s">
        <v>3008</v>
      </c>
      <c r="C115" s="11" t="s">
        <v>3009</v>
      </c>
      <c r="D115" s="12" t="s">
        <v>3558</v>
      </c>
      <c r="F115" s="12" t="s">
        <v>3559</v>
      </c>
      <c r="G115" s="12" t="s">
        <v>3560</v>
      </c>
      <c r="H115" s="16" t="str">
        <f t="shared" si="0"/>
        <v>16-09-2020</v>
      </c>
      <c r="I115" s="16">
        <v>44090.875</v>
      </c>
      <c r="K115" s="50" t="s">
        <v>3561</v>
      </c>
      <c r="L115" s="51" t="s">
        <v>3562</v>
      </c>
    </row>
    <row r="116" spans="1:12" ht="26">
      <c r="A116" s="49" t="s">
        <v>3007</v>
      </c>
      <c r="B116" s="10" t="s">
        <v>3008</v>
      </c>
      <c r="C116" s="11" t="s">
        <v>3009</v>
      </c>
      <c r="D116" s="12" t="s">
        <v>3563</v>
      </c>
      <c r="F116" s="12" t="s">
        <v>3564</v>
      </c>
      <c r="G116" s="12" t="s">
        <v>3565</v>
      </c>
      <c r="H116" s="16" t="str">
        <f t="shared" si="0"/>
        <v>14-09-2020</v>
      </c>
      <c r="I116" s="16">
        <v>44088.888888888891</v>
      </c>
      <c r="K116" s="50" t="s">
        <v>3566</v>
      </c>
      <c r="L116" s="51" t="s">
        <v>3567</v>
      </c>
    </row>
    <row r="117" spans="1:12" ht="26">
      <c r="A117" s="49" t="s">
        <v>3007</v>
      </c>
      <c r="B117" s="10" t="s">
        <v>3008</v>
      </c>
      <c r="C117" s="11" t="s">
        <v>3009</v>
      </c>
      <c r="D117" s="12" t="s">
        <v>3568</v>
      </c>
      <c r="F117" s="12" t="s">
        <v>3569</v>
      </c>
      <c r="G117" s="12" t="s">
        <v>3570</v>
      </c>
      <c r="H117" s="16" t="str">
        <f t="shared" si="0"/>
        <v>14-09-2020</v>
      </c>
      <c r="I117" s="16">
        <v>44088.613888888889</v>
      </c>
      <c r="K117" s="50" t="s">
        <v>3571</v>
      </c>
      <c r="L117" s="51" t="s">
        <v>3572</v>
      </c>
    </row>
    <row r="118" spans="1:12" ht="26">
      <c r="A118" s="49" t="s">
        <v>3007</v>
      </c>
      <c r="B118" s="10" t="s">
        <v>3008</v>
      </c>
      <c r="C118" s="11" t="s">
        <v>3009</v>
      </c>
      <c r="D118" s="12" t="s">
        <v>3573</v>
      </c>
      <c r="F118" s="12" t="s">
        <v>3574</v>
      </c>
      <c r="G118" s="12" t="s">
        <v>3575</v>
      </c>
      <c r="H118" s="16" t="str">
        <f t="shared" si="0"/>
        <v>12-09-2020</v>
      </c>
      <c r="I118" s="16">
        <v>44086.909722222219</v>
      </c>
      <c r="K118" s="50" t="s">
        <v>3576</v>
      </c>
      <c r="L118" s="51" t="s">
        <v>3577</v>
      </c>
    </row>
    <row r="119" spans="1:12" ht="26">
      <c r="A119" s="49" t="s">
        <v>3007</v>
      </c>
      <c r="B119" s="10" t="s">
        <v>3008</v>
      </c>
      <c r="C119" s="11" t="s">
        <v>3009</v>
      </c>
      <c r="D119" s="12" t="s">
        <v>3578</v>
      </c>
      <c r="F119" s="12" t="s">
        <v>3579</v>
      </c>
      <c r="G119" s="12" t="s">
        <v>3580</v>
      </c>
      <c r="H119" s="16" t="str">
        <f t="shared" si="0"/>
        <v>12-09-2020</v>
      </c>
      <c r="I119" s="16">
        <v>44086.884722222225</v>
      </c>
      <c r="K119" s="50" t="s">
        <v>3581</v>
      </c>
      <c r="L119" s="51" t="s">
        <v>3582</v>
      </c>
    </row>
    <row r="120" spans="1:12" ht="26">
      <c r="A120" s="49" t="s">
        <v>3007</v>
      </c>
      <c r="B120" s="10" t="s">
        <v>3008</v>
      </c>
      <c r="C120" s="11" t="s">
        <v>3009</v>
      </c>
      <c r="D120" s="12" t="s">
        <v>3583</v>
      </c>
      <c r="F120" s="12" t="s">
        <v>3584</v>
      </c>
      <c r="G120" s="12" t="s">
        <v>3585</v>
      </c>
      <c r="H120" s="16" t="str">
        <f t="shared" si="0"/>
        <v>12-09-2020</v>
      </c>
      <c r="I120" s="16">
        <v>44086.821527777778</v>
      </c>
      <c r="K120" s="50" t="s">
        <v>3586</v>
      </c>
      <c r="L120" s="51" t="s">
        <v>3587</v>
      </c>
    </row>
    <row r="121" spans="1:12" ht="26">
      <c r="A121" s="49" t="s">
        <v>3007</v>
      </c>
      <c r="B121" s="10" t="s">
        <v>3008</v>
      </c>
      <c r="C121" s="11" t="s">
        <v>3009</v>
      </c>
      <c r="D121" s="12" t="s">
        <v>3588</v>
      </c>
      <c r="F121" s="12" t="s">
        <v>3589</v>
      </c>
      <c r="G121" s="12" t="s">
        <v>3590</v>
      </c>
      <c r="H121" s="16" t="str">
        <f t="shared" si="0"/>
        <v>08-09-2020</v>
      </c>
      <c r="I121" s="15">
        <v>44082.909722222219</v>
      </c>
      <c r="K121" s="50" t="s">
        <v>3591</v>
      </c>
      <c r="L121" s="51" t="s">
        <v>3592</v>
      </c>
    </row>
    <row r="122" spans="1:12" ht="26">
      <c r="A122" s="49" t="s">
        <v>3007</v>
      </c>
      <c r="B122" s="10" t="s">
        <v>3008</v>
      </c>
      <c r="C122" s="11" t="s">
        <v>3009</v>
      </c>
      <c r="D122" s="12" t="s">
        <v>3593</v>
      </c>
      <c r="F122" s="12" t="s">
        <v>3594</v>
      </c>
      <c r="G122" s="12" t="s">
        <v>3163</v>
      </c>
      <c r="H122" s="16" t="str">
        <f t="shared" si="0"/>
        <v>07-09-2020</v>
      </c>
      <c r="I122" s="15">
        <v>44081.904166666667</v>
      </c>
      <c r="K122" s="50" t="s">
        <v>3595</v>
      </c>
      <c r="L122" s="51" t="s">
        <v>3596</v>
      </c>
    </row>
    <row r="123" spans="1:12" ht="26">
      <c r="A123" s="49" t="s">
        <v>3007</v>
      </c>
      <c r="B123" s="10" t="s">
        <v>3008</v>
      </c>
      <c r="C123" s="11" t="s">
        <v>3009</v>
      </c>
      <c r="D123" s="12" t="s">
        <v>3597</v>
      </c>
      <c r="F123" s="12" t="s">
        <v>3598</v>
      </c>
      <c r="G123" s="12" t="s">
        <v>3599</v>
      </c>
      <c r="H123" s="16" t="str">
        <f t="shared" si="0"/>
        <v>07-09-2020</v>
      </c>
      <c r="I123" s="15">
        <v>44081.816666666666</v>
      </c>
      <c r="K123" s="50" t="s">
        <v>3600</v>
      </c>
      <c r="L123" s="51" t="s">
        <v>3601</v>
      </c>
    </row>
    <row r="124" spans="1:12" ht="26">
      <c r="A124" s="49" t="s">
        <v>3007</v>
      </c>
      <c r="B124" s="10" t="s">
        <v>3008</v>
      </c>
      <c r="C124" s="11" t="s">
        <v>3009</v>
      </c>
      <c r="D124" s="12" t="s">
        <v>3602</v>
      </c>
      <c r="F124" s="12" t="s">
        <v>3603</v>
      </c>
      <c r="G124" s="12" t="s">
        <v>3604</v>
      </c>
      <c r="H124" s="16" t="str">
        <f t="shared" si="0"/>
        <v>03-09-2020</v>
      </c>
      <c r="I124" s="15">
        <v>44077.915972222225</v>
      </c>
      <c r="K124" s="50" t="s">
        <v>3605</v>
      </c>
      <c r="L124" s="51" t="s">
        <v>3606</v>
      </c>
    </row>
    <row r="125" spans="1:12" ht="26">
      <c r="A125" s="49" t="s">
        <v>3007</v>
      </c>
      <c r="B125" s="10" t="s">
        <v>3008</v>
      </c>
      <c r="C125" s="11" t="s">
        <v>3009</v>
      </c>
      <c r="D125" s="12" t="s">
        <v>3607</v>
      </c>
      <c r="F125" s="12" t="s">
        <v>3608</v>
      </c>
      <c r="G125" s="12" t="s">
        <v>3609</v>
      </c>
      <c r="H125" s="16" t="str">
        <f t="shared" si="0"/>
        <v>03-09-2020</v>
      </c>
      <c r="I125" s="15">
        <v>44077.908333333333</v>
      </c>
      <c r="K125" s="50" t="s">
        <v>3610</v>
      </c>
      <c r="L125" s="51" t="s">
        <v>3611</v>
      </c>
    </row>
    <row r="126" spans="1:12" ht="26">
      <c r="A126" s="49" t="s">
        <v>3007</v>
      </c>
      <c r="B126" s="10" t="s">
        <v>3008</v>
      </c>
      <c r="C126" s="11" t="s">
        <v>3009</v>
      </c>
      <c r="D126" s="12" t="s">
        <v>3612</v>
      </c>
      <c r="F126" s="12" t="s">
        <v>3613</v>
      </c>
      <c r="G126" s="12" t="s">
        <v>3614</v>
      </c>
      <c r="H126" s="16" t="str">
        <f t="shared" si="0"/>
        <v>03-09-2020</v>
      </c>
      <c r="I126" s="15">
        <v>44077.88958333333</v>
      </c>
      <c r="K126" s="50" t="s">
        <v>3615</v>
      </c>
      <c r="L126" s="51" t="s">
        <v>3616</v>
      </c>
    </row>
    <row r="127" spans="1:12" ht="26">
      <c r="A127" s="49" t="s">
        <v>3007</v>
      </c>
      <c r="B127" s="10" t="s">
        <v>3008</v>
      </c>
      <c r="C127" s="11" t="s">
        <v>3009</v>
      </c>
      <c r="D127" s="12" t="s">
        <v>3617</v>
      </c>
      <c r="F127" s="12" t="s">
        <v>3618</v>
      </c>
      <c r="G127" s="12" t="s">
        <v>3619</v>
      </c>
      <c r="H127" s="16" t="str">
        <f t="shared" si="0"/>
        <v>02-09-2020</v>
      </c>
      <c r="I127" s="15">
        <v>44076.863194444442</v>
      </c>
      <c r="K127" s="50" t="s">
        <v>3620</v>
      </c>
      <c r="L127" s="51" t="s">
        <v>3621</v>
      </c>
    </row>
    <row r="128" spans="1:12" ht="26">
      <c r="A128" s="49" t="s">
        <v>3007</v>
      </c>
      <c r="B128" s="10" t="s">
        <v>3008</v>
      </c>
      <c r="C128" s="11" t="s">
        <v>3009</v>
      </c>
      <c r="D128" s="12" t="s">
        <v>3622</v>
      </c>
      <c r="F128" s="12" t="s">
        <v>3623</v>
      </c>
      <c r="G128" s="12" t="s">
        <v>3624</v>
      </c>
      <c r="H128" s="16" t="str">
        <f t="shared" si="0"/>
        <v>02-09-2020</v>
      </c>
      <c r="I128" s="15">
        <v>44076.845833333333</v>
      </c>
      <c r="K128" s="50" t="s">
        <v>3625</v>
      </c>
      <c r="L128" s="51" t="s">
        <v>3626</v>
      </c>
    </row>
    <row r="129" spans="1:12" ht="26">
      <c r="A129" s="49" t="s">
        <v>3007</v>
      </c>
      <c r="B129" s="10" t="s">
        <v>3008</v>
      </c>
      <c r="C129" s="11" t="s">
        <v>3009</v>
      </c>
      <c r="D129" s="12" t="s">
        <v>3627</v>
      </c>
      <c r="F129" s="12" t="s">
        <v>3628</v>
      </c>
      <c r="G129" s="12" t="s">
        <v>3629</v>
      </c>
      <c r="H129" s="16" t="str">
        <f t="shared" si="0"/>
        <v>31-08-2020</v>
      </c>
      <c r="I129" s="16">
        <v>44074.494444444441</v>
      </c>
      <c r="K129" s="50" t="s">
        <v>3630</v>
      </c>
      <c r="L129" s="51" t="s">
        <v>3631</v>
      </c>
    </row>
    <row r="130" spans="1:12" ht="26">
      <c r="A130" s="49" t="s">
        <v>3007</v>
      </c>
      <c r="B130" s="10" t="s">
        <v>3008</v>
      </c>
      <c r="C130" s="11" t="s">
        <v>3009</v>
      </c>
      <c r="D130" s="12" t="s">
        <v>3632</v>
      </c>
      <c r="F130" s="12" t="s">
        <v>3633</v>
      </c>
      <c r="G130" s="12" t="s">
        <v>3634</v>
      </c>
      <c r="H130" s="16" t="str">
        <f t="shared" si="0"/>
        <v>31-08-2020</v>
      </c>
      <c r="I130" s="16">
        <v>44074.468055555553</v>
      </c>
      <c r="K130" s="50" t="s">
        <v>3635</v>
      </c>
      <c r="L130" s="51" t="s">
        <v>3636</v>
      </c>
    </row>
    <row r="131" spans="1:12" ht="26">
      <c r="A131" s="49" t="s">
        <v>3007</v>
      </c>
      <c r="B131" s="10" t="s">
        <v>3008</v>
      </c>
      <c r="C131" s="11" t="s">
        <v>3009</v>
      </c>
      <c r="D131" s="12" t="s">
        <v>3637</v>
      </c>
      <c r="F131" s="12" t="s">
        <v>3638</v>
      </c>
      <c r="G131" s="12" t="s">
        <v>3639</v>
      </c>
      <c r="H131" s="16" t="str">
        <f t="shared" si="0"/>
        <v>28-08-2020</v>
      </c>
      <c r="I131" s="16">
        <v>44071.747916666667</v>
      </c>
      <c r="K131" s="50" t="s">
        <v>3640</v>
      </c>
      <c r="L131" s="51" t="s">
        <v>3641</v>
      </c>
    </row>
    <row r="132" spans="1:12" ht="26">
      <c r="A132" s="49" t="s">
        <v>3007</v>
      </c>
      <c r="B132" s="10" t="s">
        <v>3008</v>
      </c>
      <c r="C132" s="11" t="s">
        <v>3009</v>
      </c>
      <c r="D132" s="12" t="s">
        <v>3642</v>
      </c>
      <c r="F132" s="12" t="s">
        <v>3643</v>
      </c>
      <c r="G132" s="12" t="s">
        <v>3644</v>
      </c>
      <c r="H132" s="16" t="str">
        <f t="shared" si="0"/>
        <v>28-08-2020</v>
      </c>
      <c r="I132" s="16">
        <v>44071.704861111109</v>
      </c>
      <c r="K132" s="50" t="s">
        <v>3645</v>
      </c>
      <c r="L132" s="51" t="s">
        <v>3646</v>
      </c>
    </row>
    <row r="133" spans="1:12" ht="26">
      <c r="A133" s="49" t="s">
        <v>3007</v>
      </c>
      <c r="B133" s="10" t="s">
        <v>3008</v>
      </c>
      <c r="C133" s="11" t="s">
        <v>3009</v>
      </c>
      <c r="D133" s="12" t="s">
        <v>3647</v>
      </c>
      <c r="F133" s="12" t="s">
        <v>3648</v>
      </c>
      <c r="G133" s="12" t="s">
        <v>3188</v>
      </c>
      <c r="H133" s="16" t="str">
        <f t="shared" si="0"/>
        <v>26-08-2020</v>
      </c>
      <c r="I133" s="16">
        <v>44069.901388888888</v>
      </c>
      <c r="K133" s="50" t="s">
        <v>3649</v>
      </c>
      <c r="L133" s="51" t="s">
        <v>3650</v>
      </c>
    </row>
    <row r="134" spans="1:12" ht="26">
      <c r="A134" s="49" t="s">
        <v>3007</v>
      </c>
      <c r="B134" s="10" t="s">
        <v>3008</v>
      </c>
      <c r="C134" s="11" t="s">
        <v>3009</v>
      </c>
      <c r="D134" s="12" t="s">
        <v>3651</v>
      </c>
      <c r="F134" s="12" t="s">
        <v>3652</v>
      </c>
      <c r="G134" s="12" t="s">
        <v>3653</v>
      </c>
      <c r="H134" s="16" t="str">
        <f t="shared" si="0"/>
        <v>25-08-2020</v>
      </c>
      <c r="I134" s="16">
        <v>44068.898611111108</v>
      </c>
      <c r="K134" s="50" t="s">
        <v>3654</v>
      </c>
      <c r="L134" s="51" t="s">
        <v>3655</v>
      </c>
    </row>
    <row r="135" spans="1:12" ht="26">
      <c r="A135" s="49" t="s">
        <v>3007</v>
      </c>
      <c r="B135" s="10" t="s">
        <v>3008</v>
      </c>
      <c r="C135" s="11" t="s">
        <v>3009</v>
      </c>
      <c r="D135" s="12" t="s">
        <v>3656</v>
      </c>
      <c r="F135" s="12" t="s">
        <v>3657</v>
      </c>
      <c r="G135" s="12" t="s">
        <v>3492</v>
      </c>
      <c r="H135" s="16" t="str">
        <f t="shared" si="0"/>
        <v>25-08-2020</v>
      </c>
      <c r="I135" s="16">
        <v>44068.800694444442</v>
      </c>
      <c r="K135" s="50" t="s">
        <v>3658</v>
      </c>
      <c r="L135" s="51" t="s">
        <v>3659</v>
      </c>
    </row>
    <row r="136" spans="1:12" ht="26">
      <c r="A136" s="49" t="s">
        <v>3007</v>
      </c>
      <c r="B136" s="10" t="s">
        <v>3008</v>
      </c>
      <c r="C136" s="11" t="s">
        <v>3009</v>
      </c>
      <c r="D136" s="12" t="s">
        <v>3660</v>
      </c>
      <c r="F136" s="12" t="s">
        <v>3661</v>
      </c>
      <c r="G136" s="12" t="s">
        <v>3502</v>
      </c>
      <c r="H136" s="16" t="str">
        <f t="shared" si="0"/>
        <v>25-08-2020</v>
      </c>
      <c r="I136" s="16">
        <v>44068.467361111114</v>
      </c>
      <c r="K136" s="50" t="s">
        <v>3662</v>
      </c>
      <c r="L136" s="51" t="s">
        <v>3663</v>
      </c>
    </row>
    <row r="137" spans="1:12" ht="26">
      <c r="A137" s="49" t="s">
        <v>3007</v>
      </c>
      <c r="B137" s="10" t="s">
        <v>3008</v>
      </c>
      <c r="C137" s="11" t="s">
        <v>3009</v>
      </c>
      <c r="D137" s="12" t="s">
        <v>3664</v>
      </c>
      <c r="F137" s="12" t="s">
        <v>3665</v>
      </c>
      <c r="G137" s="12" t="s">
        <v>3666</v>
      </c>
      <c r="H137" s="16" t="str">
        <f t="shared" si="0"/>
        <v>24-08-2020</v>
      </c>
      <c r="I137" s="16">
        <v>44067.5</v>
      </c>
      <c r="K137" s="50" t="s">
        <v>3667</v>
      </c>
      <c r="L137" s="51" t="s">
        <v>3668</v>
      </c>
    </row>
    <row r="138" spans="1:12" ht="26">
      <c r="A138" s="49" t="s">
        <v>3007</v>
      </c>
      <c r="B138" s="10" t="s">
        <v>3008</v>
      </c>
      <c r="C138" s="11" t="s">
        <v>3009</v>
      </c>
      <c r="D138" s="12" t="s">
        <v>3669</v>
      </c>
      <c r="F138" s="12" t="s">
        <v>3670</v>
      </c>
      <c r="G138" s="12" t="s">
        <v>23</v>
      </c>
      <c r="H138" s="16" t="str">
        <f t="shared" si="0"/>
        <v>24-08-2020</v>
      </c>
      <c r="I138" s="16">
        <v>44067.443749999999</v>
      </c>
      <c r="K138" s="50" t="s">
        <v>3671</v>
      </c>
      <c r="L138" s="51" t="s">
        <v>3672</v>
      </c>
    </row>
    <row r="139" spans="1:12" ht="26">
      <c r="A139" s="49" t="s">
        <v>3007</v>
      </c>
      <c r="B139" s="10" t="s">
        <v>3008</v>
      </c>
      <c r="C139" s="11" t="s">
        <v>3009</v>
      </c>
      <c r="D139" s="12" t="s">
        <v>3673</v>
      </c>
      <c r="F139" s="12" t="s">
        <v>3674</v>
      </c>
      <c r="G139" s="12" t="s">
        <v>3675</v>
      </c>
      <c r="H139" s="16" t="str">
        <f t="shared" si="0"/>
        <v>22-08-2020</v>
      </c>
      <c r="I139" s="16">
        <v>44065.896527777775</v>
      </c>
      <c r="K139" s="50" t="s">
        <v>3676</v>
      </c>
      <c r="L139" s="51" t="s">
        <v>3677</v>
      </c>
    </row>
    <row r="140" spans="1:12" ht="26">
      <c r="A140" s="49" t="s">
        <v>3007</v>
      </c>
      <c r="B140" s="10" t="s">
        <v>3008</v>
      </c>
      <c r="C140" s="11" t="s">
        <v>3009</v>
      </c>
      <c r="D140" s="12" t="s">
        <v>3678</v>
      </c>
      <c r="F140" s="12" t="s">
        <v>3679</v>
      </c>
      <c r="G140" s="12" t="s">
        <v>3680</v>
      </c>
      <c r="H140" s="16" t="str">
        <f t="shared" si="0"/>
        <v>19-08-2020</v>
      </c>
      <c r="I140" s="16">
        <v>44062.770138888889</v>
      </c>
      <c r="K140" s="50" t="s">
        <v>3681</v>
      </c>
      <c r="L140" s="51" t="s">
        <v>3682</v>
      </c>
    </row>
    <row r="141" spans="1:12" ht="26">
      <c r="A141" s="49" t="s">
        <v>3007</v>
      </c>
      <c r="B141" s="10" t="s">
        <v>3008</v>
      </c>
      <c r="C141" s="11" t="s">
        <v>3009</v>
      </c>
      <c r="D141" s="12" t="s">
        <v>3683</v>
      </c>
      <c r="F141" s="12" t="s">
        <v>3684</v>
      </c>
      <c r="G141" s="12" t="s">
        <v>3685</v>
      </c>
      <c r="H141" s="16" t="str">
        <f t="shared" si="0"/>
        <v>17-08-2020</v>
      </c>
      <c r="I141" s="16">
        <v>44060.886111111111</v>
      </c>
      <c r="K141" s="50" t="s">
        <v>3686</v>
      </c>
      <c r="L141" s="51" t="s">
        <v>3687</v>
      </c>
    </row>
    <row r="142" spans="1:12" ht="26">
      <c r="A142" s="49" t="s">
        <v>3007</v>
      </c>
      <c r="B142" s="10" t="s">
        <v>3008</v>
      </c>
      <c r="C142" s="11" t="s">
        <v>3009</v>
      </c>
      <c r="D142" s="12" t="s">
        <v>3688</v>
      </c>
      <c r="F142" s="12" t="s">
        <v>3689</v>
      </c>
      <c r="G142" s="12" t="s">
        <v>3337</v>
      </c>
      <c r="H142" s="16" t="str">
        <f t="shared" si="0"/>
        <v>17-08-2020</v>
      </c>
      <c r="I142" s="16">
        <v>44060.843055555553</v>
      </c>
      <c r="K142" s="50" t="s">
        <v>3690</v>
      </c>
      <c r="L142" s="51" t="s">
        <v>3691</v>
      </c>
    </row>
    <row r="143" spans="1:12" ht="26">
      <c r="A143" s="49" t="s">
        <v>3007</v>
      </c>
      <c r="B143" s="10" t="s">
        <v>3008</v>
      </c>
      <c r="C143" s="11" t="s">
        <v>3009</v>
      </c>
      <c r="D143" s="12" t="s">
        <v>3692</v>
      </c>
      <c r="F143" s="12" t="s">
        <v>3693</v>
      </c>
      <c r="G143" s="12" t="s">
        <v>3619</v>
      </c>
      <c r="H143" s="16" t="str">
        <f t="shared" si="0"/>
        <v>15-08-2020</v>
      </c>
      <c r="I143" s="16">
        <v>44058.884722222225</v>
      </c>
      <c r="K143" s="50" t="s">
        <v>3694</v>
      </c>
      <c r="L143" s="51" t="s">
        <v>3695</v>
      </c>
    </row>
    <row r="144" spans="1:12" ht="26">
      <c r="A144" s="49" t="s">
        <v>3007</v>
      </c>
      <c r="B144" s="10" t="s">
        <v>3008</v>
      </c>
      <c r="C144" s="11" t="s">
        <v>3009</v>
      </c>
      <c r="D144" s="12" t="s">
        <v>3696</v>
      </c>
      <c r="F144" s="12" t="s">
        <v>3697</v>
      </c>
      <c r="G144" s="12" t="s">
        <v>3492</v>
      </c>
      <c r="H144" s="16" t="str">
        <f t="shared" si="0"/>
        <v>12-08-2020</v>
      </c>
      <c r="I144" s="16">
        <v>44055.532638888886</v>
      </c>
      <c r="K144" s="50" t="s">
        <v>3698</v>
      </c>
      <c r="L144" s="51" t="s">
        <v>3699</v>
      </c>
    </row>
    <row r="145" spans="1:12" ht="26">
      <c r="A145" s="49" t="s">
        <v>3007</v>
      </c>
      <c r="B145" s="10" t="s">
        <v>3008</v>
      </c>
      <c r="C145" s="11" t="s">
        <v>3009</v>
      </c>
      <c r="D145" s="12" t="s">
        <v>3700</v>
      </c>
      <c r="F145" s="12" t="s">
        <v>3701</v>
      </c>
      <c r="G145" s="12" t="s">
        <v>3702</v>
      </c>
      <c r="H145" s="16" t="str">
        <f t="shared" si="0"/>
        <v>12-08-2020</v>
      </c>
      <c r="I145" s="16">
        <v>44055.477083333331</v>
      </c>
      <c r="K145" s="50" t="s">
        <v>3703</v>
      </c>
      <c r="L145" s="51" t="s">
        <v>3704</v>
      </c>
    </row>
    <row r="146" spans="1:12" ht="26">
      <c r="A146" s="49" t="s">
        <v>3007</v>
      </c>
      <c r="B146" s="10" t="s">
        <v>3008</v>
      </c>
      <c r="C146" s="11" t="s">
        <v>3009</v>
      </c>
      <c r="D146" s="12" t="s">
        <v>3705</v>
      </c>
      <c r="F146" s="12" t="s">
        <v>3706</v>
      </c>
      <c r="G146" s="12" t="s">
        <v>3707</v>
      </c>
      <c r="H146" s="16" t="str">
        <f t="shared" si="0"/>
        <v>07-08-2020</v>
      </c>
      <c r="I146" s="15">
        <v>44050.446527777778</v>
      </c>
      <c r="K146" s="50" t="s">
        <v>3708</v>
      </c>
      <c r="L146" s="51" t="s">
        <v>3709</v>
      </c>
    </row>
    <row r="147" spans="1:12" ht="26">
      <c r="A147" s="49" t="s">
        <v>3007</v>
      </c>
      <c r="B147" s="10" t="s">
        <v>3008</v>
      </c>
      <c r="C147" s="11" t="s">
        <v>3009</v>
      </c>
      <c r="D147" s="12" t="s">
        <v>3710</v>
      </c>
      <c r="F147" s="12" t="s">
        <v>3711</v>
      </c>
      <c r="G147" s="12" t="s">
        <v>3712</v>
      </c>
      <c r="H147" s="16" t="str">
        <f t="shared" si="0"/>
        <v>06-08-2020</v>
      </c>
      <c r="I147" s="15">
        <v>44049.886805555558</v>
      </c>
      <c r="K147" s="50" t="s">
        <v>3713</v>
      </c>
      <c r="L147" s="51" t="s">
        <v>3714</v>
      </c>
    </row>
    <row r="148" spans="1:12" ht="26">
      <c r="A148" s="49" t="s">
        <v>3007</v>
      </c>
      <c r="B148" s="10" t="s">
        <v>3008</v>
      </c>
      <c r="C148" s="11" t="s">
        <v>3009</v>
      </c>
      <c r="D148" s="12" t="s">
        <v>3715</v>
      </c>
      <c r="F148" s="12" t="s">
        <v>3716</v>
      </c>
      <c r="G148" s="12" t="s">
        <v>3717</v>
      </c>
      <c r="H148" s="16" t="str">
        <f t="shared" si="0"/>
        <v>05-08-2020</v>
      </c>
      <c r="I148" s="15">
        <v>44048.47152777778</v>
      </c>
      <c r="K148" s="50" t="s">
        <v>3718</v>
      </c>
      <c r="L148" s="51" t="s">
        <v>3719</v>
      </c>
    </row>
    <row r="149" spans="1:12" ht="26">
      <c r="A149" s="49" t="s">
        <v>3007</v>
      </c>
      <c r="B149" s="10" t="s">
        <v>3008</v>
      </c>
      <c r="C149" s="11" t="s">
        <v>3009</v>
      </c>
      <c r="D149" s="12" t="s">
        <v>3720</v>
      </c>
      <c r="F149" s="12" t="s">
        <v>3721</v>
      </c>
      <c r="G149" s="12" t="s">
        <v>3560</v>
      </c>
      <c r="H149" s="16" t="str">
        <f t="shared" si="0"/>
        <v>03-08-2020</v>
      </c>
      <c r="I149" s="15">
        <v>44046.856249999997</v>
      </c>
      <c r="K149" s="50" t="s">
        <v>3722</v>
      </c>
      <c r="L149" s="51" t="s">
        <v>3723</v>
      </c>
    </row>
    <row r="150" spans="1:12" ht="26">
      <c r="A150" s="49" t="s">
        <v>3007</v>
      </c>
      <c r="B150" s="10" t="s">
        <v>3008</v>
      </c>
      <c r="C150" s="11" t="s">
        <v>3009</v>
      </c>
      <c r="D150" s="12" t="s">
        <v>3724</v>
      </c>
      <c r="F150" s="12" t="s">
        <v>3725</v>
      </c>
      <c r="G150" s="12" t="s">
        <v>3726</v>
      </c>
      <c r="H150" s="16" t="str">
        <f t="shared" si="0"/>
        <v>31-07-2020</v>
      </c>
      <c r="I150" s="16">
        <v>44043.819444444445</v>
      </c>
      <c r="K150" s="50" t="s">
        <v>3727</v>
      </c>
      <c r="L150" s="51" t="s">
        <v>3728</v>
      </c>
    </row>
    <row r="151" spans="1:12" ht="26">
      <c r="A151" s="49" t="s">
        <v>3007</v>
      </c>
      <c r="B151" s="10" t="s">
        <v>3008</v>
      </c>
      <c r="C151" s="11" t="s">
        <v>3009</v>
      </c>
      <c r="D151" s="12" t="s">
        <v>3729</v>
      </c>
      <c r="F151" s="12" t="s">
        <v>3730</v>
      </c>
      <c r="G151" s="12" t="s">
        <v>3731</v>
      </c>
      <c r="H151" s="16" t="str">
        <f t="shared" si="0"/>
        <v>29-07-2020</v>
      </c>
      <c r="I151" s="16">
        <v>44041.491666666669</v>
      </c>
      <c r="K151" s="50" t="s">
        <v>3732</v>
      </c>
      <c r="L151" s="51" t="s">
        <v>3733</v>
      </c>
    </row>
    <row r="152" spans="1:12" ht="26">
      <c r="A152" s="49" t="s">
        <v>3007</v>
      </c>
      <c r="B152" s="10" t="s">
        <v>3008</v>
      </c>
      <c r="C152" s="11" t="s">
        <v>3009</v>
      </c>
      <c r="D152" s="12" t="s">
        <v>3734</v>
      </c>
      <c r="F152" s="12" t="s">
        <v>3735</v>
      </c>
      <c r="G152" s="12" t="s">
        <v>3736</v>
      </c>
      <c r="H152" s="16" t="str">
        <f t="shared" si="0"/>
        <v>28-07-2020</v>
      </c>
      <c r="I152" s="16">
        <v>44040.863194444442</v>
      </c>
      <c r="K152" s="50" t="s">
        <v>3737</v>
      </c>
      <c r="L152" s="51" t="s">
        <v>3738</v>
      </c>
    </row>
    <row r="153" spans="1:12" ht="26">
      <c r="A153" s="49" t="s">
        <v>3007</v>
      </c>
      <c r="B153" s="10" t="s">
        <v>3008</v>
      </c>
      <c r="C153" s="11" t="s">
        <v>3009</v>
      </c>
      <c r="D153" s="12" t="s">
        <v>3739</v>
      </c>
      <c r="F153" s="12" t="s">
        <v>3740</v>
      </c>
      <c r="G153" s="12" t="s">
        <v>3614</v>
      </c>
      <c r="H153" s="16" t="str">
        <f t="shared" si="0"/>
        <v>28-07-2020</v>
      </c>
      <c r="I153" s="16">
        <v>44040.853472222225</v>
      </c>
      <c r="K153" s="50" t="s">
        <v>3741</v>
      </c>
      <c r="L153" s="51" t="s">
        <v>3742</v>
      </c>
    </row>
    <row r="154" spans="1:12" ht="26">
      <c r="A154" s="49" t="s">
        <v>3007</v>
      </c>
      <c r="B154" s="10" t="s">
        <v>3008</v>
      </c>
      <c r="C154" s="11" t="s">
        <v>3009</v>
      </c>
      <c r="D154" s="12" t="s">
        <v>3743</v>
      </c>
      <c r="F154" s="12" t="s">
        <v>3744</v>
      </c>
      <c r="G154" s="12" t="s">
        <v>3745</v>
      </c>
      <c r="H154" s="16" t="str">
        <f t="shared" si="0"/>
        <v>27-07-2020</v>
      </c>
      <c r="I154" s="16">
        <v>44039.865972222222</v>
      </c>
      <c r="K154" s="50" t="s">
        <v>3746</v>
      </c>
      <c r="L154" s="51" t="s">
        <v>3747</v>
      </c>
    </row>
    <row r="155" spans="1:12" ht="26">
      <c r="A155" s="49" t="s">
        <v>3007</v>
      </c>
      <c r="B155" s="10" t="s">
        <v>3008</v>
      </c>
      <c r="C155" s="11" t="s">
        <v>3009</v>
      </c>
      <c r="D155" s="12" t="s">
        <v>3748</v>
      </c>
      <c r="F155" s="12" t="s">
        <v>3749</v>
      </c>
      <c r="G155" s="12" t="s">
        <v>3750</v>
      </c>
      <c r="H155" s="16" t="str">
        <f t="shared" si="0"/>
        <v>27-07-2020</v>
      </c>
      <c r="I155" s="16">
        <v>44039.813194444447</v>
      </c>
      <c r="K155" s="50" t="s">
        <v>3751</v>
      </c>
      <c r="L155" s="51" t="s">
        <v>3752</v>
      </c>
    </row>
    <row r="156" spans="1:12" ht="26">
      <c r="A156" s="49" t="s">
        <v>3007</v>
      </c>
      <c r="B156" s="10" t="s">
        <v>3008</v>
      </c>
      <c r="C156" s="11" t="s">
        <v>3009</v>
      </c>
      <c r="D156" s="12" t="s">
        <v>3753</v>
      </c>
      <c r="F156" s="12" t="s">
        <v>3754</v>
      </c>
      <c r="G156" s="12" t="s">
        <v>3755</v>
      </c>
      <c r="H156" s="16" t="str">
        <f t="shared" si="0"/>
        <v>24-07-2020</v>
      </c>
      <c r="I156" s="16">
        <v>44036.890277777777</v>
      </c>
      <c r="K156" s="50" t="s">
        <v>3756</v>
      </c>
      <c r="L156" s="51" t="s">
        <v>3757</v>
      </c>
    </row>
    <row r="157" spans="1:12" ht="26">
      <c r="A157" s="49" t="s">
        <v>3007</v>
      </c>
      <c r="B157" s="10" t="s">
        <v>3008</v>
      </c>
      <c r="C157" s="11" t="s">
        <v>3009</v>
      </c>
      <c r="D157" s="12" t="s">
        <v>3758</v>
      </c>
      <c r="F157" s="12" t="s">
        <v>3759</v>
      </c>
      <c r="G157" s="12" t="s">
        <v>3474</v>
      </c>
      <c r="H157" s="16" t="str">
        <f t="shared" si="0"/>
        <v>22-07-2020</v>
      </c>
      <c r="I157" s="16">
        <v>44034.8125</v>
      </c>
      <c r="K157" s="50" t="s">
        <v>3760</v>
      </c>
      <c r="L157" s="51" t="s">
        <v>3761</v>
      </c>
    </row>
    <row r="158" spans="1:12" ht="26">
      <c r="A158" s="49" t="s">
        <v>3007</v>
      </c>
      <c r="B158" s="10" t="s">
        <v>3008</v>
      </c>
      <c r="C158" s="11" t="s">
        <v>3009</v>
      </c>
      <c r="D158" s="12" t="s">
        <v>3758</v>
      </c>
      <c r="F158" s="12" t="s">
        <v>3762</v>
      </c>
      <c r="G158" s="12" t="s">
        <v>3763</v>
      </c>
      <c r="H158" s="16" t="str">
        <f t="shared" si="0"/>
        <v>21-07-2020</v>
      </c>
      <c r="I158" s="16">
        <v>44033.847916666666</v>
      </c>
      <c r="K158" s="50" t="s">
        <v>3764</v>
      </c>
      <c r="L158" s="51" t="s">
        <v>3765</v>
      </c>
    </row>
    <row r="159" spans="1:12" ht="26">
      <c r="A159" s="49" t="s">
        <v>3007</v>
      </c>
      <c r="B159" s="10" t="s">
        <v>3008</v>
      </c>
      <c r="C159" s="11" t="s">
        <v>3009</v>
      </c>
      <c r="D159" s="12" t="s">
        <v>3766</v>
      </c>
      <c r="F159" s="12" t="s">
        <v>3767</v>
      </c>
      <c r="G159" s="12" t="s">
        <v>3731</v>
      </c>
      <c r="H159" s="16" t="str">
        <f t="shared" si="0"/>
        <v>20-07-2020</v>
      </c>
      <c r="I159" s="16">
        <v>44032.842361111114</v>
      </c>
      <c r="K159" s="50" t="s">
        <v>3768</v>
      </c>
      <c r="L159" s="51" t="s">
        <v>3769</v>
      </c>
    </row>
    <row r="160" spans="1:12" ht="26">
      <c r="A160" s="49" t="s">
        <v>3007</v>
      </c>
      <c r="B160" s="10" t="s">
        <v>3008</v>
      </c>
      <c r="C160" s="11" t="s">
        <v>3009</v>
      </c>
      <c r="D160" s="12" t="s">
        <v>3770</v>
      </c>
      <c r="F160" s="12" t="s">
        <v>3771</v>
      </c>
      <c r="G160" s="12" t="s">
        <v>3750</v>
      </c>
      <c r="H160" s="16" t="str">
        <f t="shared" si="0"/>
        <v>20-07-2020</v>
      </c>
      <c r="I160" s="16">
        <v>44032.788888888892</v>
      </c>
      <c r="K160" s="50" t="s">
        <v>3772</v>
      </c>
      <c r="L160" s="51" t="s">
        <v>3773</v>
      </c>
    </row>
    <row r="161" spans="1:12" ht="26">
      <c r="A161" s="49" t="s">
        <v>3007</v>
      </c>
      <c r="B161" s="10" t="s">
        <v>3008</v>
      </c>
      <c r="C161" s="11" t="s">
        <v>3009</v>
      </c>
      <c r="D161" s="12" t="s">
        <v>3774</v>
      </c>
      <c r="F161" s="12" t="s">
        <v>3775</v>
      </c>
      <c r="G161" s="12" t="s">
        <v>3776</v>
      </c>
      <c r="H161" s="16" t="str">
        <f t="shared" si="0"/>
        <v>11-07-2020</v>
      </c>
      <c r="I161" s="16">
        <v>44023.888888888891</v>
      </c>
      <c r="K161" s="50" t="s">
        <v>3777</v>
      </c>
      <c r="L161" s="51" t="s">
        <v>3778</v>
      </c>
    </row>
    <row r="162" spans="1:12" ht="26">
      <c r="A162" s="49" t="s">
        <v>3007</v>
      </c>
      <c r="B162" s="10" t="s">
        <v>3008</v>
      </c>
      <c r="C162" s="11" t="s">
        <v>3009</v>
      </c>
      <c r="D162" s="12" t="s">
        <v>3774</v>
      </c>
      <c r="F162" s="12" t="s">
        <v>3779</v>
      </c>
      <c r="G162" s="12" t="s">
        <v>3780</v>
      </c>
      <c r="H162" s="16" t="str">
        <f t="shared" si="0"/>
        <v>11-07-2020</v>
      </c>
      <c r="I162" s="16">
        <v>44023.871527777781</v>
      </c>
      <c r="K162" s="50" t="s">
        <v>3781</v>
      </c>
      <c r="L162" s="51" t="s">
        <v>3782</v>
      </c>
    </row>
    <row r="163" spans="1:12" ht="26">
      <c r="A163" s="49" t="s">
        <v>3007</v>
      </c>
      <c r="B163" s="10" t="s">
        <v>3008</v>
      </c>
      <c r="C163" s="11" t="s">
        <v>3009</v>
      </c>
      <c r="D163" s="12" t="s">
        <v>3783</v>
      </c>
      <c r="F163" s="12" t="s">
        <v>3784</v>
      </c>
      <c r="G163" s="12" t="s">
        <v>3507</v>
      </c>
      <c r="H163" s="16" t="str">
        <f t="shared" si="0"/>
        <v>31-07-2020</v>
      </c>
      <c r="I163" s="16">
        <v>44043.805555555555</v>
      </c>
      <c r="K163" s="50" t="s">
        <v>3785</v>
      </c>
      <c r="L163" s="51" t="s">
        <v>3786</v>
      </c>
    </row>
    <row r="164" spans="1:12" ht="26">
      <c r="A164" s="49" t="s">
        <v>3007</v>
      </c>
      <c r="B164" s="10" t="s">
        <v>3008</v>
      </c>
      <c r="C164" s="11" t="s">
        <v>3009</v>
      </c>
      <c r="D164" s="12" t="s">
        <v>3787</v>
      </c>
      <c r="F164" s="12" t="s">
        <v>3788</v>
      </c>
      <c r="G164" s="12" t="s">
        <v>3789</v>
      </c>
      <c r="H164" s="16" t="str">
        <f t="shared" si="0"/>
        <v>22-07-2020</v>
      </c>
      <c r="I164" s="16">
        <v>44034.788194444445</v>
      </c>
      <c r="K164" s="50" t="s">
        <v>3790</v>
      </c>
      <c r="L164" s="51" t="s">
        <v>3791</v>
      </c>
    </row>
    <row r="165" spans="1:12" ht="26">
      <c r="A165" s="49" t="s">
        <v>3007</v>
      </c>
      <c r="B165" s="10" t="s">
        <v>3008</v>
      </c>
      <c r="C165" s="11" t="s">
        <v>3009</v>
      </c>
      <c r="D165" s="12" t="s">
        <v>3792</v>
      </c>
      <c r="F165" s="12" t="s">
        <v>3793</v>
      </c>
      <c r="G165" s="12" t="s">
        <v>3794</v>
      </c>
      <c r="H165" s="16" t="str">
        <f t="shared" si="0"/>
        <v>07-07-2020</v>
      </c>
      <c r="I165" s="15">
        <v>44019.581944444442</v>
      </c>
      <c r="K165" s="50" t="s">
        <v>3795</v>
      </c>
      <c r="L165" s="51" t="s">
        <v>3796</v>
      </c>
    </row>
    <row r="166" spans="1:12" ht="26">
      <c r="A166" s="49" t="s">
        <v>3007</v>
      </c>
      <c r="B166" s="10" t="s">
        <v>3008</v>
      </c>
      <c r="C166" s="11" t="s">
        <v>3009</v>
      </c>
      <c r="D166" s="12" t="s">
        <v>3774</v>
      </c>
      <c r="F166" s="12" t="s">
        <v>3797</v>
      </c>
      <c r="G166" s="12" t="s">
        <v>3798</v>
      </c>
      <c r="H166" s="16" t="str">
        <f t="shared" si="0"/>
        <v>06-07-2020</v>
      </c>
      <c r="I166" s="15">
        <v>44018.886805555558</v>
      </c>
      <c r="K166" s="50" t="s">
        <v>3799</v>
      </c>
      <c r="L166" s="51" t="s">
        <v>3800</v>
      </c>
    </row>
    <row r="167" spans="1:12" ht="26">
      <c r="A167" s="49" t="s">
        <v>3007</v>
      </c>
      <c r="B167" s="10" t="s">
        <v>3008</v>
      </c>
      <c r="C167" s="11" t="s">
        <v>3009</v>
      </c>
      <c r="D167" s="12" t="s">
        <v>3801</v>
      </c>
      <c r="F167" s="12" t="s">
        <v>3802</v>
      </c>
      <c r="G167" s="12" t="s">
        <v>3803</v>
      </c>
      <c r="H167" s="16" t="str">
        <f t="shared" si="0"/>
        <v>04-07-2020</v>
      </c>
      <c r="I167" s="15">
        <v>44016.892361111109</v>
      </c>
      <c r="K167" s="50" t="s">
        <v>3804</v>
      </c>
      <c r="L167" s="51" t="s">
        <v>3805</v>
      </c>
    </row>
    <row r="168" spans="1:12" ht="26">
      <c r="A168" s="49" t="s">
        <v>3007</v>
      </c>
      <c r="B168" s="10" t="s">
        <v>3008</v>
      </c>
      <c r="C168" s="11" t="s">
        <v>3009</v>
      </c>
      <c r="D168" s="12" t="s">
        <v>3806</v>
      </c>
      <c r="F168" s="12" t="s">
        <v>3807</v>
      </c>
      <c r="G168" s="12" t="s">
        <v>3808</v>
      </c>
      <c r="H168" s="16" t="str">
        <f t="shared" si="0"/>
        <v>01-07-2020</v>
      </c>
      <c r="I168" s="15">
        <v>44013.84375</v>
      </c>
      <c r="K168" s="50" t="s">
        <v>3809</v>
      </c>
      <c r="L168" s="51" t="s">
        <v>3810</v>
      </c>
    </row>
    <row r="169" spans="1:12" ht="26">
      <c r="A169" s="49" t="s">
        <v>3007</v>
      </c>
      <c r="B169" s="10" t="s">
        <v>3008</v>
      </c>
      <c r="C169" s="11" t="s">
        <v>3009</v>
      </c>
      <c r="D169" s="12" t="s">
        <v>3811</v>
      </c>
      <c r="F169" s="12" t="s">
        <v>3812</v>
      </c>
      <c r="G169" s="12" t="s">
        <v>3813</v>
      </c>
      <c r="H169" s="16" t="str">
        <f t="shared" si="0"/>
        <v>29-06-2020</v>
      </c>
      <c r="I169" s="16">
        <v>44011.81527777778</v>
      </c>
      <c r="K169" s="50" t="s">
        <v>3814</v>
      </c>
      <c r="L169" s="51" t="s">
        <v>3815</v>
      </c>
    </row>
    <row r="170" spans="1:12" ht="26">
      <c r="A170" s="49" t="s">
        <v>3007</v>
      </c>
      <c r="B170" s="10" t="s">
        <v>3008</v>
      </c>
      <c r="C170" s="11" t="s">
        <v>3009</v>
      </c>
      <c r="D170" s="12" t="s">
        <v>3811</v>
      </c>
      <c r="F170" s="12" t="s">
        <v>3816</v>
      </c>
      <c r="G170" s="12" t="s">
        <v>3817</v>
      </c>
      <c r="H170" s="16" t="str">
        <f t="shared" si="0"/>
        <v>27-06-2020</v>
      </c>
      <c r="I170" s="16">
        <v>44009.843055555553</v>
      </c>
      <c r="K170" s="50" t="s">
        <v>3818</v>
      </c>
      <c r="L170" s="51" t="s">
        <v>3819</v>
      </c>
    </row>
    <row r="171" spans="1:12" ht="26">
      <c r="A171" s="49" t="s">
        <v>3007</v>
      </c>
      <c r="B171" s="10" t="s">
        <v>3008</v>
      </c>
      <c r="C171" s="11" t="s">
        <v>3009</v>
      </c>
      <c r="D171" s="12" t="s">
        <v>3820</v>
      </c>
      <c r="F171" s="12" t="s">
        <v>3821</v>
      </c>
      <c r="G171" s="12" t="s">
        <v>3822</v>
      </c>
      <c r="H171" s="16" t="str">
        <f t="shared" si="0"/>
        <v>10-06-2020</v>
      </c>
      <c r="I171" s="16">
        <v>43992.863888888889</v>
      </c>
      <c r="K171" s="50" t="s">
        <v>3823</v>
      </c>
      <c r="L171" s="51" t="s">
        <v>3824</v>
      </c>
    </row>
    <row r="172" spans="1:12" ht="26">
      <c r="A172" s="49" t="s">
        <v>3007</v>
      </c>
      <c r="B172" s="10" t="s">
        <v>3008</v>
      </c>
      <c r="C172" s="11" t="s">
        <v>3009</v>
      </c>
      <c r="D172" s="12" t="s">
        <v>3811</v>
      </c>
      <c r="F172" s="12" t="s">
        <v>3825</v>
      </c>
      <c r="G172" s="12" t="s">
        <v>3826</v>
      </c>
      <c r="H172" s="16" t="str">
        <f t="shared" si="0"/>
        <v>25-05-2020</v>
      </c>
      <c r="I172" s="18">
        <v>43976.822916666664</v>
      </c>
      <c r="K172" s="50" t="s">
        <v>3827</v>
      </c>
      <c r="L172" s="51" t="s">
        <v>3828</v>
      </c>
    </row>
    <row r="173" spans="1:12" ht="26">
      <c r="A173" s="49" t="s">
        <v>3007</v>
      </c>
      <c r="B173" s="10" t="s">
        <v>3008</v>
      </c>
      <c r="C173" s="11" t="s">
        <v>3009</v>
      </c>
      <c r="D173" s="12" t="s">
        <v>3829</v>
      </c>
      <c r="F173" s="12" t="s">
        <v>3830</v>
      </c>
      <c r="G173" s="12" t="s">
        <v>3794</v>
      </c>
      <c r="H173" s="16" t="str">
        <f t="shared" si="0"/>
        <v>06-04-2020</v>
      </c>
      <c r="I173" s="15">
        <v>43927.84375</v>
      </c>
      <c r="K173" s="50" t="s">
        <v>3831</v>
      </c>
      <c r="L173" s="51" t="s">
        <v>3832</v>
      </c>
    </row>
    <row r="174" spans="1:12" ht="26">
      <c r="A174" s="49" t="s">
        <v>3007</v>
      </c>
      <c r="B174" s="10" t="s">
        <v>3008</v>
      </c>
      <c r="C174" s="11" t="s">
        <v>3009</v>
      </c>
      <c r="D174" s="12" t="s">
        <v>3833</v>
      </c>
      <c r="F174" s="12" t="s">
        <v>3834</v>
      </c>
      <c r="G174" s="12" t="s">
        <v>3835</v>
      </c>
      <c r="H174" s="16" t="str">
        <f t="shared" si="0"/>
        <v>05-03-2020</v>
      </c>
      <c r="I174" s="15">
        <v>43895.92291666667</v>
      </c>
      <c r="K174" s="50" t="s">
        <v>3836</v>
      </c>
      <c r="L174" s="51" t="s">
        <v>3837</v>
      </c>
    </row>
    <row r="175" spans="1:12" ht="26">
      <c r="A175" s="49" t="s">
        <v>3007</v>
      </c>
      <c r="B175" s="10" t="s">
        <v>3008</v>
      </c>
      <c r="C175" s="11" t="s">
        <v>3009</v>
      </c>
      <c r="D175" s="12" t="s">
        <v>3838</v>
      </c>
      <c r="F175" s="12" t="s">
        <v>3839</v>
      </c>
      <c r="G175" s="12" t="s">
        <v>3840</v>
      </c>
      <c r="H175" s="16" t="str">
        <f t="shared" si="0"/>
        <v>20-01-2020</v>
      </c>
      <c r="I175" s="16">
        <v>43850.811111111114</v>
      </c>
      <c r="K175" s="50" t="s">
        <v>3841</v>
      </c>
      <c r="L175" s="51" t="s">
        <v>3842</v>
      </c>
    </row>
    <row r="176" spans="1:12" ht="26">
      <c r="A176" s="49" t="s">
        <v>3007</v>
      </c>
      <c r="B176" s="10" t="s">
        <v>3008</v>
      </c>
      <c r="C176" s="11" t="s">
        <v>3009</v>
      </c>
      <c r="D176" s="12" t="s">
        <v>3843</v>
      </c>
      <c r="F176" s="12" t="s">
        <v>3844</v>
      </c>
      <c r="G176" s="12" t="s">
        <v>3845</v>
      </c>
      <c r="H176" s="16" t="str">
        <f t="shared" si="0"/>
        <v>20-01-2020</v>
      </c>
      <c r="I176" s="16">
        <v>43850.799305555556</v>
      </c>
      <c r="K176" s="50" t="s">
        <v>3846</v>
      </c>
      <c r="L176" s="51" t="s">
        <v>3847</v>
      </c>
    </row>
    <row r="177" spans="1:12" ht="26">
      <c r="A177" s="49" t="s">
        <v>3007</v>
      </c>
      <c r="B177" s="10" t="s">
        <v>3008</v>
      </c>
      <c r="C177" s="11" t="s">
        <v>3009</v>
      </c>
      <c r="D177" s="12" t="s">
        <v>3848</v>
      </c>
      <c r="F177" s="12" t="s">
        <v>3849</v>
      </c>
      <c r="G177" s="12" t="s">
        <v>3850</v>
      </c>
      <c r="H177" s="16" t="str">
        <f t="shared" si="0"/>
        <v>14-01-2020</v>
      </c>
      <c r="I177" s="16">
        <v>43844.864583333336</v>
      </c>
      <c r="K177" s="50" t="s">
        <v>3851</v>
      </c>
      <c r="L177" s="51" t="s">
        <v>3852</v>
      </c>
    </row>
    <row r="178" spans="1:12" ht="26">
      <c r="A178" s="49" t="s">
        <v>3007</v>
      </c>
      <c r="B178" s="10" t="s">
        <v>3008</v>
      </c>
      <c r="C178" s="11" t="s">
        <v>3009</v>
      </c>
      <c r="D178" s="12" t="s">
        <v>3853</v>
      </c>
      <c r="F178" s="12" t="s">
        <v>3854</v>
      </c>
      <c r="G178" s="12" t="s">
        <v>3855</v>
      </c>
      <c r="H178" s="16" t="str">
        <f t="shared" si="0"/>
        <v>06-01-2020</v>
      </c>
      <c r="I178" s="15">
        <v>43836.95</v>
      </c>
      <c r="K178" s="50" t="s">
        <v>3856</v>
      </c>
      <c r="L178" s="51" t="s">
        <v>3857</v>
      </c>
    </row>
    <row r="179" spans="1:12" ht="26">
      <c r="A179" s="49" t="s">
        <v>3007</v>
      </c>
      <c r="B179" s="10" t="s">
        <v>3008</v>
      </c>
      <c r="C179" s="11" t="s">
        <v>3009</v>
      </c>
      <c r="D179" s="12" t="s">
        <v>3811</v>
      </c>
      <c r="F179" s="12" t="s">
        <v>3858</v>
      </c>
      <c r="G179" s="12" t="s">
        <v>3859</v>
      </c>
      <c r="H179" s="16" t="str">
        <f t="shared" si="0"/>
        <v>04-01-2020</v>
      </c>
      <c r="I179" s="15">
        <v>43834.457638888889</v>
      </c>
      <c r="K179" s="50" t="s">
        <v>3860</v>
      </c>
      <c r="L179" s="51" t="s">
        <v>3861</v>
      </c>
    </row>
    <row r="180" spans="1:12" ht="26">
      <c r="A180" s="49" t="s">
        <v>3007</v>
      </c>
      <c r="B180" s="10" t="s">
        <v>3008</v>
      </c>
      <c r="C180" s="11" t="s">
        <v>3009</v>
      </c>
      <c r="D180" s="12" t="s">
        <v>3862</v>
      </c>
      <c r="F180" s="12" t="s">
        <v>3863</v>
      </c>
      <c r="G180" s="12" t="s">
        <v>3864</v>
      </c>
      <c r="H180" s="16" t="str">
        <f t="shared" si="0"/>
        <v>30-12-2019</v>
      </c>
      <c r="I180" s="16">
        <v>43829.872916666667</v>
      </c>
      <c r="K180" s="50" t="s">
        <v>3865</v>
      </c>
      <c r="L180" s="51" t="s">
        <v>3866</v>
      </c>
    </row>
    <row r="181" spans="1:12" ht="26">
      <c r="A181" s="49" t="s">
        <v>3007</v>
      </c>
      <c r="B181" s="10" t="s">
        <v>3008</v>
      </c>
      <c r="C181" s="11" t="s">
        <v>3009</v>
      </c>
      <c r="D181" s="12" t="s">
        <v>3867</v>
      </c>
      <c r="F181" s="12" t="s">
        <v>3868</v>
      </c>
      <c r="G181" s="12" t="s">
        <v>1911</v>
      </c>
      <c r="H181" s="16" t="str">
        <f t="shared" si="0"/>
        <v>28-12-2019</v>
      </c>
      <c r="I181" s="16">
        <v>43827.854861111111</v>
      </c>
      <c r="K181" s="50" t="s">
        <v>3869</v>
      </c>
      <c r="L181" s="51" t="s">
        <v>3870</v>
      </c>
    </row>
    <row r="182" spans="1:12" ht="26">
      <c r="A182" s="49" t="s">
        <v>3007</v>
      </c>
      <c r="B182" s="10" t="s">
        <v>3008</v>
      </c>
      <c r="C182" s="11" t="s">
        <v>3009</v>
      </c>
      <c r="D182" s="12" t="s">
        <v>3871</v>
      </c>
      <c r="F182" s="12" t="s">
        <v>3872</v>
      </c>
      <c r="G182" s="12" t="s">
        <v>3873</v>
      </c>
      <c r="H182" s="16" t="str">
        <f t="shared" si="0"/>
        <v>27-12-2019</v>
      </c>
      <c r="I182" s="16">
        <v>43826.922222222223</v>
      </c>
      <c r="K182" s="50" t="s">
        <v>3874</v>
      </c>
      <c r="L182" s="51" t="s">
        <v>3875</v>
      </c>
    </row>
    <row r="183" spans="1:12" ht="26">
      <c r="A183" s="49" t="s">
        <v>3007</v>
      </c>
      <c r="B183" s="10" t="s">
        <v>3008</v>
      </c>
      <c r="C183" s="11" t="s">
        <v>3009</v>
      </c>
      <c r="D183" s="12" t="s">
        <v>3876</v>
      </c>
      <c r="F183" s="12" t="s">
        <v>3877</v>
      </c>
      <c r="G183" s="12" t="s">
        <v>3878</v>
      </c>
      <c r="H183" s="16" t="str">
        <f t="shared" si="0"/>
        <v>23-12-2019</v>
      </c>
      <c r="I183" s="16">
        <v>43822.813888888886</v>
      </c>
      <c r="K183" s="50" t="s">
        <v>3879</v>
      </c>
      <c r="L183" s="51" t="s">
        <v>3880</v>
      </c>
    </row>
    <row r="184" spans="1:12" ht="26">
      <c r="A184" s="49" t="s">
        <v>3007</v>
      </c>
      <c r="B184" s="10" t="s">
        <v>3008</v>
      </c>
      <c r="C184" s="11" t="s">
        <v>3009</v>
      </c>
      <c r="D184" s="12" t="s">
        <v>3881</v>
      </c>
      <c r="F184" s="12" t="s">
        <v>3882</v>
      </c>
      <c r="G184" s="12" t="s">
        <v>3883</v>
      </c>
      <c r="H184" s="16" t="str">
        <f t="shared" si="0"/>
        <v>17-12-2019</v>
      </c>
      <c r="I184" s="16">
        <v>43816.873611111114</v>
      </c>
      <c r="K184" s="50" t="s">
        <v>3884</v>
      </c>
      <c r="L184" s="51" t="s">
        <v>3885</v>
      </c>
    </row>
    <row r="185" spans="1:12" ht="26">
      <c r="A185" s="49" t="s">
        <v>3007</v>
      </c>
      <c r="B185" s="10" t="s">
        <v>3008</v>
      </c>
      <c r="C185" s="11" t="s">
        <v>3009</v>
      </c>
      <c r="D185" s="12" t="s">
        <v>3886</v>
      </c>
      <c r="F185" s="12" t="s">
        <v>3887</v>
      </c>
      <c r="G185" s="12" t="s">
        <v>3888</v>
      </c>
      <c r="H185" s="16" t="str">
        <f t="shared" si="0"/>
        <v>16-12-2019</v>
      </c>
      <c r="I185" s="16">
        <v>43815.865277777775</v>
      </c>
      <c r="K185" s="50" t="s">
        <v>3889</v>
      </c>
      <c r="L185" s="51" t="s">
        <v>3890</v>
      </c>
    </row>
    <row r="186" spans="1:12" ht="26">
      <c r="A186" s="49" t="s">
        <v>3007</v>
      </c>
      <c r="B186" s="10" t="s">
        <v>3008</v>
      </c>
      <c r="C186" s="11" t="s">
        <v>3009</v>
      </c>
      <c r="D186" s="12" t="s">
        <v>3891</v>
      </c>
      <c r="F186" s="12" t="s">
        <v>3892</v>
      </c>
      <c r="G186" s="12" t="s">
        <v>3893</v>
      </c>
      <c r="H186" s="16" t="str">
        <f t="shared" si="0"/>
        <v>13-11-2019</v>
      </c>
      <c r="I186" s="16">
        <v>43782.214583333334</v>
      </c>
      <c r="K186" s="50" t="s">
        <v>3894</v>
      </c>
      <c r="L186" s="51" t="s">
        <v>3895</v>
      </c>
    </row>
    <row r="187" spans="1:12" ht="26">
      <c r="A187" s="49" t="s">
        <v>3007</v>
      </c>
      <c r="B187" s="10" t="s">
        <v>3008</v>
      </c>
      <c r="C187" s="11" t="s">
        <v>3009</v>
      </c>
      <c r="D187" s="12" t="s">
        <v>3896</v>
      </c>
      <c r="F187" s="12" t="s">
        <v>3897</v>
      </c>
      <c r="G187" s="12" t="s">
        <v>3898</v>
      </c>
      <c r="H187" s="16" t="str">
        <f t="shared" si="0"/>
        <v>31-07-2019</v>
      </c>
      <c r="I187" s="16">
        <v>43677.629861111112</v>
      </c>
      <c r="K187" s="50" t="s">
        <v>3899</v>
      </c>
      <c r="L187" s="51" t="s">
        <v>3900</v>
      </c>
    </row>
    <row r="188" spans="1:12" ht="26">
      <c r="A188" s="49" t="s">
        <v>3007</v>
      </c>
      <c r="B188" s="10" t="s">
        <v>3008</v>
      </c>
      <c r="C188" s="11" t="s">
        <v>3009</v>
      </c>
      <c r="D188" s="12" t="s">
        <v>3901</v>
      </c>
      <c r="F188" s="12" t="s">
        <v>3902</v>
      </c>
      <c r="G188" s="12" t="s">
        <v>3903</v>
      </c>
      <c r="H188" s="16" t="str">
        <f t="shared" si="0"/>
        <v>16-06-2019</v>
      </c>
      <c r="I188" s="16">
        <v>43632.145833333336</v>
      </c>
      <c r="K188" s="50" t="s">
        <v>3904</v>
      </c>
      <c r="L188" s="51" t="s">
        <v>3905</v>
      </c>
    </row>
    <row r="189" spans="1:12" ht="26">
      <c r="A189" s="49" t="s">
        <v>3007</v>
      </c>
      <c r="B189" s="10" t="s">
        <v>3008</v>
      </c>
      <c r="C189" s="11" t="s">
        <v>3009</v>
      </c>
      <c r="D189" s="12" t="s">
        <v>3906</v>
      </c>
      <c r="F189" s="12" t="s">
        <v>3907</v>
      </c>
      <c r="G189" s="12" t="s">
        <v>3908</v>
      </c>
      <c r="H189" s="16" t="str">
        <f t="shared" si="0"/>
        <v>07-03-2019</v>
      </c>
      <c r="I189" s="15">
        <v>43531.968055555553</v>
      </c>
      <c r="K189" s="50" t="s">
        <v>3909</v>
      </c>
      <c r="L189" s="51" t="s">
        <v>3910</v>
      </c>
    </row>
    <row r="190" spans="1:12" ht="15.5">
      <c r="A190" s="10" t="s">
        <v>3911</v>
      </c>
      <c r="B190" s="10" t="s">
        <v>3008</v>
      </c>
      <c r="D190" s="12" t="s">
        <v>3912</v>
      </c>
      <c r="F190" s="12" t="s">
        <v>3913</v>
      </c>
      <c r="G190" s="12" t="s">
        <v>3609</v>
      </c>
      <c r="I190" s="16">
        <v>44662.752083333333</v>
      </c>
      <c r="K190" s="52" t="s">
        <v>3914</v>
      </c>
      <c r="L190" s="45" t="s">
        <v>3915</v>
      </c>
    </row>
    <row r="191" spans="1:12" ht="15.5">
      <c r="A191" s="10" t="s">
        <v>3911</v>
      </c>
      <c r="B191" s="10" t="s">
        <v>3008</v>
      </c>
      <c r="D191" s="12" t="s">
        <v>3916</v>
      </c>
      <c r="F191" s="12" t="s">
        <v>3917</v>
      </c>
      <c r="G191" s="12" t="s">
        <v>3229</v>
      </c>
      <c r="I191" s="16">
        <v>44632.757638888892</v>
      </c>
      <c r="K191" s="52" t="s">
        <v>3914</v>
      </c>
      <c r="L191" s="45" t="s">
        <v>3915</v>
      </c>
    </row>
    <row r="192" spans="1:12" ht="15.5">
      <c r="A192" s="10" t="s">
        <v>3911</v>
      </c>
      <c r="B192" s="10" t="s">
        <v>3008</v>
      </c>
      <c r="D192" s="12" t="s">
        <v>3918</v>
      </c>
      <c r="F192" s="12" t="s">
        <v>3919</v>
      </c>
      <c r="G192" s="12" t="s">
        <v>3920</v>
      </c>
      <c r="I192" s="15">
        <v>44627.963888888888</v>
      </c>
      <c r="K192" s="52" t="s">
        <v>3914</v>
      </c>
      <c r="L192" s="45" t="s">
        <v>3915</v>
      </c>
    </row>
    <row r="193" spans="1:12" ht="15.5">
      <c r="A193" s="10" t="s">
        <v>3911</v>
      </c>
      <c r="B193" s="10" t="s">
        <v>3008</v>
      </c>
      <c r="D193" s="12"/>
      <c r="F193" s="12"/>
      <c r="G193" s="12"/>
      <c r="I193" s="12"/>
      <c r="K193" s="52" t="s">
        <v>3914</v>
      </c>
      <c r="L193" s="45" t="s">
        <v>3915</v>
      </c>
    </row>
    <row r="194" spans="1:12" ht="15.5">
      <c r="A194" s="10" t="s">
        <v>3911</v>
      </c>
      <c r="B194" s="10" t="s">
        <v>3008</v>
      </c>
      <c r="D194" s="12" t="s">
        <v>3921</v>
      </c>
      <c r="F194" s="12" t="s">
        <v>3922</v>
      </c>
      <c r="G194" s="12" t="s">
        <v>3923</v>
      </c>
      <c r="H194" s="10" t="str">
        <f t="shared" ref="H194:H213" si="1">TEXT(DATEVALUE(TEXT(I194,"dd-mm-yyyy")),"dd-mm-yyyy")</f>
        <v>18-02-2022</v>
      </c>
      <c r="I194" s="16">
        <v>44610.186111111114</v>
      </c>
      <c r="K194" s="52" t="s">
        <v>3914</v>
      </c>
      <c r="L194" s="45" t="s">
        <v>3915</v>
      </c>
    </row>
    <row r="195" spans="1:12" ht="15.5">
      <c r="A195" s="10" t="s">
        <v>3911</v>
      </c>
      <c r="B195" s="10" t="s">
        <v>3008</v>
      </c>
      <c r="D195" s="12" t="s">
        <v>3924</v>
      </c>
      <c r="F195" s="12" t="s">
        <v>3925</v>
      </c>
      <c r="G195" s="12" t="s">
        <v>2939</v>
      </c>
      <c r="H195" s="10" t="str">
        <f t="shared" si="1"/>
        <v>09-02-2022</v>
      </c>
      <c r="I195" s="15">
        <v>44601.04791666667</v>
      </c>
      <c r="K195" s="52" t="s">
        <v>3914</v>
      </c>
      <c r="L195" s="45" t="s">
        <v>3915</v>
      </c>
    </row>
    <row r="196" spans="1:12" ht="15.5">
      <c r="A196" s="10" t="s">
        <v>3911</v>
      </c>
      <c r="B196" s="10" t="s">
        <v>3008</v>
      </c>
      <c r="D196" s="12" t="s">
        <v>3926</v>
      </c>
      <c r="F196" s="12" t="s">
        <v>3927</v>
      </c>
      <c r="G196" s="12" t="s">
        <v>3928</v>
      </c>
      <c r="H196" s="10" t="str">
        <f t="shared" si="1"/>
        <v>18-01-2022</v>
      </c>
      <c r="I196" s="16">
        <v>44579.975694444445</v>
      </c>
      <c r="K196" s="52" t="s">
        <v>3914</v>
      </c>
      <c r="L196" s="45" t="s">
        <v>3915</v>
      </c>
    </row>
    <row r="197" spans="1:12" ht="15.5">
      <c r="A197" s="10" t="s">
        <v>3911</v>
      </c>
      <c r="B197" s="10" t="s">
        <v>3008</v>
      </c>
      <c r="D197" s="12" t="s">
        <v>3929</v>
      </c>
      <c r="F197" s="12" t="s">
        <v>3930</v>
      </c>
      <c r="G197" s="12" t="s">
        <v>3931</v>
      </c>
      <c r="H197" s="10" t="str">
        <f t="shared" si="1"/>
        <v>15-01-2022</v>
      </c>
      <c r="I197" s="16">
        <v>44576.511805555558</v>
      </c>
      <c r="K197" s="52" t="s">
        <v>3914</v>
      </c>
      <c r="L197" s="45" t="s">
        <v>3915</v>
      </c>
    </row>
    <row r="198" spans="1:12" ht="15.5">
      <c r="A198" s="10" t="s">
        <v>3911</v>
      </c>
      <c r="B198" s="10" t="s">
        <v>3008</v>
      </c>
      <c r="D198" s="12" t="s">
        <v>3932</v>
      </c>
      <c r="F198" s="12" t="s">
        <v>3933</v>
      </c>
      <c r="G198" s="12" t="s">
        <v>2028</v>
      </c>
      <c r="H198" s="10" t="str">
        <f t="shared" si="1"/>
        <v>29-11-2021</v>
      </c>
      <c r="I198" s="16">
        <v>44529.959027777775</v>
      </c>
      <c r="K198" s="52" t="s">
        <v>3914</v>
      </c>
      <c r="L198" s="45" t="s">
        <v>3915</v>
      </c>
    </row>
    <row r="199" spans="1:12" ht="15.5">
      <c r="A199" s="10" t="s">
        <v>3911</v>
      </c>
      <c r="B199" s="10" t="s">
        <v>3008</v>
      </c>
      <c r="D199" s="12" t="s">
        <v>3934</v>
      </c>
      <c r="F199" s="12" t="s">
        <v>3935</v>
      </c>
      <c r="G199" s="12" t="s">
        <v>3936</v>
      </c>
      <c r="H199" s="10" t="str">
        <f t="shared" si="1"/>
        <v>11-11-2021</v>
      </c>
      <c r="I199" s="16">
        <v>44511.804861111108</v>
      </c>
      <c r="K199" s="52" t="s">
        <v>3914</v>
      </c>
      <c r="L199" s="45" t="s">
        <v>3915</v>
      </c>
    </row>
    <row r="200" spans="1:12" ht="15.5">
      <c r="A200" s="10" t="s">
        <v>3911</v>
      </c>
      <c r="B200" s="10" t="s">
        <v>3008</v>
      </c>
      <c r="D200" s="12" t="s">
        <v>3937</v>
      </c>
      <c r="F200" s="12" t="s">
        <v>3938</v>
      </c>
      <c r="G200" s="12" t="s">
        <v>3939</v>
      </c>
      <c r="H200" s="10" t="str">
        <f t="shared" si="1"/>
        <v>23-09-2021</v>
      </c>
      <c r="I200" s="16">
        <v>44462.840277777781</v>
      </c>
      <c r="K200" s="52" t="s">
        <v>3914</v>
      </c>
      <c r="L200" s="45" t="s">
        <v>3915</v>
      </c>
    </row>
    <row r="201" spans="1:12" ht="15.5">
      <c r="A201" s="10" t="s">
        <v>3911</v>
      </c>
      <c r="B201" s="10" t="s">
        <v>3008</v>
      </c>
      <c r="D201" s="12" t="s">
        <v>3940</v>
      </c>
      <c r="F201" s="12" t="s">
        <v>3941</v>
      </c>
      <c r="G201" s="12" t="s">
        <v>3942</v>
      </c>
      <c r="H201" s="10" t="str">
        <f t="shared" si="1"/>
        <v>22-04-2021</v>
      </c>
      <c r="I201" s="16">
        <v>44308.661805555559</v>
      </c>
      <c r="K201" s="52" t="s">
        <v>3914</v>
      </c>
      <c r="L201" s="45" t="s">
        <v>3915</v>
      </c>
    </row>
    <row r="202" spans="1:12" ht="15.5">
      <c r="A202" s="10" t="s">
        <v>3911</v>
      </c>
      <c r="B202" s="10" t="s">
        <v>3008</v>
      </c>
      <c r="D202" s="12" t="s">
        <v>3943</v>
      </c>
      <c r="F202" s="12" t="s">
        <v>3944</v>
      </c>
      <c r="G202" s="12" t="s">
        <v>1873</v>
      </c>
      <c r="H202" s="10" t="str">
        <f t="shared" si="1"/>
        <v>02-04-2021</v>
      </c>
      <c r="I202" s="15">
        <v>44288.660416666666</v>
      </c>
      <c r="K202" s="52" t="s">
        <v>3914</v>
      </c>
      <c r="L202" s="45" t="s">
        <v>3915</v>
      </c>
    </row>
    <row r="203" spans="1:12" ht="15.5">
      <c r="A203" s="10" t="s">
        <v>3911</v>
      </c>
      <c r="B203" s="10" t="s">
        <v>3008</v>
      </c>
      <c r="D203" s="12" t="s">
        <v>3945</v>
      </c>
      <c r="F203" s="12" t="s">
        <v>3946</v>
      </c>
      <c r="G203" s="12" t="s">
        <v>3947</v>
      </c>
      <c r="H203" s="10" t="str">
        <f t="shared" si="1"/>
        <v>11-03-2021</v>
      </c>
      <c r="I203" s="16">
        <v>44266.446527777778</v>
      </c>
      <c r="K203" s="52" t="s">
        <v>3914</v>
      </c>
      <c r="L203" s="45" t="s">
        <v>3915</v>
      </c>
    </row>
    <row r="204" spans="1:12" ht="15.5">
      <c r="A204" s="10" t="s">
        <v>3911</v>
      </c>
      <c r="B204" s="10" t="s">
        <v>3008</v>
      </c>
      <c r="D204" s="12" t="s">
        <v>3948</v>
      </c>
      <c r="F204" s="12" t="s">
        <v>3949</v>
      </c>
      <c r="G204" s="12" t="s">
        <v>3950</v>
      </c>
      <c r="H204" s="10" t="str">
        <f t="shared" si="1"/>
        <v>17-02-2021</v>
      </c>
      <c r="I204" s="16">
        <v>44244.352083333331</v>
      </c>
      <c r="K204" s="52" t="s">
        <v>3914</v>
      </c>
      <c r="L204" s="45" t="s">
        <v>3915</v>
      </c>
    </row>
    <row r="205" spans="1:12" ht="15.5">
      <c r="A205" s="10" t="s">
        <v>3911</v>
      </c>
      <c r="B205" s="10" t="s">
        <v>3008</v>
      </c>
      <c r="D205" s="12" t="s">
        <v>3951</v>
      </c>
      <c r="F205" s="12" t="s">
        <v>3952</v>
      </c>
      <c r="G205" s="12" t="s">
        <v>3953</v>
      </c>
      <c r="H205" s="10" t="str">
        <f t="shared" si="1"/>
        <v>26-01-2021</v>
      </c>
      <c r="I205" s="16">
        <v>44222.989583333336</v>
      </c>
      <c r="K205" s="52" t="s">
        <v>3914</v>
      </c>
      <c r="L205" s="45" t="s">
        <v>3915</v>
      </c>
    </row>
    <row r="206" spans="1:12" ht="15.5">
      <c r="A206" s="10" t="s">
        <v>3911</v>
      </c>
      <c r="B206" s="10" t="s">
        <v>3008</v>
      </c>
      <c r="D206" s="12" t="s">
        <v>3954</v>
      </c>
      <c r="F206" s="12" t="s">
        <v>3955</v>
      </c>
      <c r="G206" s="12" t="s">
        <v>3956</v>
      </c>
      <c r="H206" s="10" t="str">
        <f t="shared" si="1"/>
        <v>12-01-2021</v>
      </c>
      <c r="I206" s="16">
        <v>44208.713888888888</v>
      </c>
      <c r="K206" s="52" t="s">
        <v>3914</v>
      </c>
      <c r="L206" s="45" t="s">
        <v>3915</v>
      </c>
    </row>
    <row r="207" spans="1:12" ht="15.5">
      <c r="A207" s="10" t="s">
        <v>3911</v>
      </c>
      <c r="B207" s="10" t="s">
        <v>3008</v>
      </c>
      <c r="D207" s="12" t="s">
        <v>3957</v>
      </c>
      <c r="F207" s="12" t="s">
        <v>3958</v>
      </c>
      <c r="G207" s="12" t="s">
        <v>3959</v>
      </c>
      <c r="H207" s="10" t="str">
        <f t="shared" si="1"/>
        <v>17-12-2020</v>
      </c>
      <c r="I207" s="16">
        <v>44182.549305555556</v>
      </c>
      <c r="K207" s="52" t="s">
        <v>3914</v>
      </c>
      <c r="L207" s="45" t="s">
        <v>3915</v>
      </c>
    </row>
    <row r="208" spans="1:12" ht="15.5">
      <c r="A208" s="10" t="s">
        <v>3911</v>
      </c>
      <c r="B208" s="10" t="s">
        <v>3008</v>
      </c>
      <c r="D208" s="12" t="s">
        <v>3960</v>
      </c>
      <c r="F208" s="12" t="s">
        <v>3961</v>
      </c>
      <c r="G208" s="12" t="s">
        <v>3962</v>
      </c>
      <c r="H208" s="10" t="str">
        <f t="shared" si="1"/>
        <v>19-06-2020</v>
      </c>
      <c r="I208" s="16">
        <v>44001.967361111114</v>
      </c>
      <c r="K208" s="52" t="s">
        <v>3914</v>
      </c>
      <c r="L208" s="45" t="s">
        <v>3915</v>
      </c>
    </row>
    <row r="209" spans="1:12" ht="15.5">
      <c r="A209" s="10" t="s">
        <v>3911</v>
      </c>
      <c r="B209" s="10" t="s">
        <v>3008</v>
      </c>
      <c r="D209" s="12" t="s">
        <v>3963</v>
      </c>
      <c r="F209" s="12" t="s">
        <v>3964</v>
      </c>
      <c r="G209" s="12" t="s">
        <v>3965</v>
      </c>
      <c r="H209" s="10" t="str">
        <f t="shared" si="1"/>
        <v>14-11-2019</v>
      </c>
      <c r="I209" s="16">
        <v>43783.395138888889</v>
      </c>
      <c r="K209" s="52" t="s">
        <v>3914</v>
      </c>
      <c r="L209" s="45" t="s">
        <v>3915</v>
      </c>
    </row>
    <row r="210" spans="1:12" ht="15.5">
      <c r="A210" s="10" t="s">
        <v>3911</v>
      </c>
      <c r="B210" s="10" t="s">
        <v>3008</v>
      </c>
      <c r="D210" s="12" t="s">
        <v>3966</v>
      </c>
      <c r="F210" s="12" t="s">
        <v>3967</v>
      </c>
      <c r="G210" s="12" t="s">
        <v>3968</v>
      </c>
      <c r="H210" s="10" t="str">
        <f t="shared" si="1"/>
        <v>12-11-2019</v>
      </c>
      <c r="I210" s="16">
        <v>43781.503472222219</v>
      </c>
      <c r="K210" s="52" t="s">
        <v>3914</v>
      </c>
      <c r="L210" s="53" t="s">
        <v>3915</v>
      </c>
    </row>
    <row r="211" spans="1:12" ht="15.5">
      <c r="A211" s="10" t="s">
        <v>3911</v>
      </c>
      <c r="B211" s="10" t="s">
        <v>3008</v>
      </c>
      <c r="D211" s="12" t="s">
        <v>3969</v>
      </c>
      <c r="F211" s="12" t="s">
        <v>3970</v>
      </c>
      <c r="G211" s="12" t="s">
        <v>3971</v>
      </c>
      <c r="H211" s="10" t="str">
        <f t="shared" si="1"/>
        <v>04-10-2014</v>
      </c>
      <c r="I211" s="15">
        <v>41916.613194444442</v>
      </c>
      <c r="K211" s="52" t="s">
        <v>3914</v>
      </c>
      <c r="L211" s="45" t="s">
        <v>3915</v>
      </c>
    </row>
    <row r="212" spans="1:12" ht="15.5">
      <c r="A212" s="10" t="s">
        <v>3911</v>
      </c>
      <c r="B212" s="10" t="s">
        <v>3008</v>
      </c>
      <c r="D212" s="12" t="s">
        <v>3972</v>
      </c>
      <c r="F212" s="12" t="s">
        <v>3973</v>
      </c>
      <c r="G212" s="12" t="s">
        <v>3974</v>
      </c>
      <c r="H212" s="10" t="str">
        <f t="shared" si="1"/>
        <v>02-10-2014</v>
      </c>
      <c r="I212" s="15">
        <v>41914.691666666666</v>
      </c>
      <c r="K212" s="52" t="s">
        <v>3914</v>
      </c>
      <c r="L212" s="45" t="s">
        <v>3915</v>
      </c>
    </row>
    <row r="213" spans="1:12" ht="15.5">
      <c r="A213" s="10" t="s">
        <v>3911</v>
      </c>
      <c r="B213" s="10" t="s">
        <v>3008</v>
      </c>
      <c r="D213" s="12" t="s">
        <v>3975</v>
      </c>
      <c r="F213" s="12" t="s">
        <v>3976</v>
      </c>
      <c r="G213" s="12" t="s">
        <v>3977</v>
      </c>
      <c r="H213" s="10" t="str">
        <f t="shared" si="1"/>
        <v>07-07-2014</v>
      </c>
      <c r="I213" s="15">
        <v>41827.488888888889</v>
      </c>
      <c r="K213" s="52" t="s">
        <v>3914</v>
      </c>
      <c r="L213" s="45" t="s">
        <v>3915</v>
      </c>
    </row>
    <row r="214" spans="1:12" ht="15.5">
      <c r="A214" s="10" t="s">
        <v>3911</v>
      </c>
      <c r="B214" s="10" t="s">
        <v>3008</v>
      </c>
      <c r="D214" s="12"/>
      <c r="F214" s="12"/>
      <c r="G214" s="12"/>
      <c r="I214" s="12"/>
      <c r="K214" s="52" t="s">
        <v>3914</v>
      </c>
      <c r="L214" s="45" t="s">
        <v>3915</v>
      </c>
    </row>
    <row r="215" spans="1:12" ht="15.5">
      <c r="A215" s="10" t="s">
        <v>3911</v>
      </c>
      <c r="B215" s="10" t="s">
        <v>3008</v>
      </c>
      <c r="D215" s="12" t="s">
        <v>3978</v>
      </c>
      <c r="F215" s="12" t="s">
        <v>3979</v>
      </c>
      <c r="G215" s="12" t="s">
        <v>3980</v>
      </c>
      <c r="H215" s="10" t="str">
        <f t="shared" ref="H215:H234" si="2">TEXT(DATEVALUE(TEXT(I215,"dd-mm-yyyy")),"dd-mm-yyyy")</f>
        <v>10-02-2014</v>
      </c>
      <c r="I215" s="16">
        <v>41680.845833333333</v>
      </c>
      <c r="K215" s="52" t="s">
        <v>3914</v>
      </c>
      <c r="L215" s="45" t="s">
        <v>3915</v>
      </c>
    </row>
    <row r="216" spans="1:12" ht="15.5">
      <c r="A216" s="10" t="s">
        <v>3911</v>
      </c>
      <c r="B216" s="10" t="s">
        <v>3008</v>
      </c>
      <c r="D216" s="12" t="s">
        <v>3981</v>
      </c>
      <c r="F216" s="12" t="s">
        <v>3982</v>
      </c>
      <c r="G216" s="12" t="s">
        <v>3983</v>
      </c>
      <c r="H216" s="10" t="str">
        <f t="shared" si="2"/>
        <v>08-02-2014</v>
      </c>
      <c r="I216" s="15">
        <v>41678.964583333334</v>
      </c>
      <c r="K216" s="52" t="s">
        <v>3914</v>
      </c>
      <c r="L216" s="45" t="s">
        <v>3915</v>
      </c>
    </row>
    <row r="217" spans="1:12" ht="15.5">
      <c r="A217" s="10" t="s">
        <v>3911</v>
      </c>
      <c r="B217" s="10" t="s">
        <v>3008</v>
      </c>
      <c r="D217" s="12" t="s">
        <v>3984</v>
      </c>
      <c r="F217" s="12" t="s">
        <v>3985</v>
      </c>
      <c r="G217" s="12" t="s">
        <v>3986</v>
      </c>
      <c r="H217" s="10" t="str">
        <f t="shared" si="2"/>
        <v>27-11-2013</v>
      </c>
      <c r="I217" s="16">
        <v>41605.048611111109</v>
      </c>
      <c r="K217" s="52" t="s">
        <v>3914</v>
      </c>
      <c r="L217" s="45" t="s">
        <v>3915</v>
      </c>
    </row>
    <row r="218" spans="1:12" ht="15.5">
      <c r="A218" s="10" t="s">
        <v>3911</v>
      </c>
      <c r="B218" s="10" t="s">
        <v>3008</v>
      </c>
      <c r="D218" s="12" t="s">
        <v>3987</v>
      </c>
      <c r="F218" s="12" t="s">
        <v>3988</v>
      </c>
      <c r="G218" s="12" t="s">
        <v>3989</v>
      </c>
      <c r="H218" s="10" t="str">
        <f t="shared" si="2"/>
        <v>04-10-2013</v>
      </c>
      <c r="I218" s="15">
        <v>41551.624305555553</v>
      </c>
      <c r="K218" s="52" t="s">
        <v>3914</v>
      </c>
      <c r="L218" s="45" t="s">
        <v>3915</v>
      </c>
    </row>
    <row r="219" spans="1:12" ht="15.5">
      <c r="A219" s="10" t="s">
        <v>3911</v>
      </c>
      <c r="B219" s="10" t="s">
        <v>3008</v>
      </c>
      <c r="D219" s="12" t="s">
        <v>3990</v>
      </c>
      <c r="F219" s="12" t="s">
        <v>3991</v>
      </c>
      <c r="G219" s="12" t="s">
        <v>3992</v>
      </c>
      <c r="H219" s="10" t="str">
        <f t="shared" si="2"/>
        <v>28-09-2013</v>
      </c>
      <c r="I219" s="16">
        <v>41545.504861111112</v>
      </c>
      <c r="K219" s="52" t="s">
        <v>3914</v>
      </c>
      <c r="L219" s="45" t="s">
        <v>3915</v>
      </c>
    </row>
    <row r="220" spans="1:12" ht="15.5">
      <c r="A220" s="10" t="s">
        <v>3911</v>
      </c>
      <c r="B220" s="10" t="s">
        <v>3008</v>
      </c>
      <c r="D220" s="12" t="s">
        <v>3993</v>
      </c>
      <c r="F220" s="12" t="s">
        <v>3994</v>
      </c>
      <c r="G220" s="12" t="s">
        <v>3995</v>
      </c>
      <c r="H220" s="10" t="str">
        <f t="shared" si="2"/>
        <v>18-07-2013</v>
      </c>
      <c r="I220" s="16">
        <v>41473.025694444441</v>
      </c>
      <c r="K220" s="52" t="s">
        <v>3914</v>
      </c>
      <c r="L220" s="45" t="s">
        <v>3915</v>
      </c>
    </row>
    <row r="221" spans="1:12" ht="15.5">
      <c r="A221" s="10" t="s">
        <v>3911</v>
      </c>
      <c r="B221" s="10" t="s">
        <v>3008</v>
      </c>
      <c r="D221" s="12" t="s">
        <v>3996</v>
      </c>
      <c r="F221" s="12" t="s">
        <v>3997</v>
      </c>
      <c r="G221" s="12" t="s">
        <v>3998</v>
      </c>
      <c r="H221" s="10" t="str">
        <f t="shared" si="2"/>
        <v>29-04-2013</v>
      </c>
      <c r="I221" s="16">
        <v>41393.868055555555</v>
      </c>
      <c r="K221" s="52" t="s">
        <v>3914</v>
      </c>
      <c r="L221" s="45" t="s">
        <v>3915</v>
      </c>
    </row>
    <row r="222" spans="1:12" ht="15.5">
      <c r="A222" s="10" t="s">
        <v>3911</v>
      </c>
      <c r="B222" s="10" t="s">
        <v>3008</v>
      </c>
      <c r="D222" s="12" t="s">
        <v>3999</v>
      </c>
      <c r="F222" s="12" t="s">
        <v>4000</v>
      </c>
      <c r="G222" s="12" t="s">
        <v>4001</v>
      </c>
      <c r="H222" s="10" t="str">
        <f t="shared" si="2"/>
        <v>24-02-2013</v>
      </c>
      <c r="I222" s="16">
        <v>41329.632638888892</v>
      </c>
      <c r="K222" s="52" t="s">
        <v>3914</v>
      </c>
      <c r="L222" s="45" t="s">
        <v>3915</v>
      </c>
    </row>
    <row r="223" spans="1:12" ht="15.5">
      <c r="A223" s="10" t="s">
        <v>3911</v>
      </c>
      <c r="B223" s="10" t="s">
        <v>3008</v>
      </c>
      <c r="D223" s="12" t="s">
        <v>4002</v>
      </c>
      <c r="F223" s="12" t="s">
        <v>4003</v>
      </c>
      <c r="G223" s="12" t="s">
        <v>4004</v>
      </c>
      <c r="H223" s="10" t="str">
        <f t="shared" si="2"/>
        <v>13-02-2013</v>
      </c>
      <c r="I223" s="16">
        <v>41318.774305555555</v>
      </c>
      <c r="K223" s="52" t="s">
        <v>3914</v>
      </c>
      <c r="L223" s="45" t="s">
        <v>3915</v>
      </c>
    </row>
    <row r="224" spans="1:12" ht="15.5">
      <c r="A224" s="10" t="s">
        <v>3911</v>
      </c>
      <c r="B224" s="10" t="s">
        <v>3008</v>
      </c>
      <c r="D224" s="12" t="s">
        <v>4005</v>
      </c>
      <c r="F224" s="12" t="s">
        <v>4006</v>
      </c>
      <c r="G224" s="12" t="s">
        <v>4007</v>
      </c>
      <c r="H224" s="10" t="str">
        <f t="shared" si="2"/>
        <v>16-01-2013</v>
      </c>
      <c r="I224" s="16">
        <v>41290.24722222222</v>
      </c>
      <c r="K224" s="52" t="s">
        <v>3914</v>
      </c>
      <c r="L224" s="45" t="s">
        <v>3915</v>
      </c>
    </row>
    <row r="225" spans="1:12" ht="15.5">
      <c r="A225" s="10" t="s">
        <v>3911</v>
      </c>
      <c r="B225" s="10" t="s">
        <v>3008</v>
      </c>
      <c r="D225" s="12" t="s">
        <v>4008</v>
      </c>
      <c r="F225" s="12" t="s">
        <v>4009</v>
      </c>
      <c r="G225" s="12" t="s">
        <v>4010</v>
      </c>
      <c r="H225" s="10" t="str">
        <f t="shared" si="2"/>
        <v>07-12-2012</v>
      </c>
      <c r="I225" s="15">
        <v>41250.838888888888</v>
      </c>
      <c r="K225" s="52" t="s">
        <v>3914</v>
      </c>
      <c r="L225" s="45" t="s">
        <v>3915</v>
      </c>
    </row>
    <row r="226" spans="1:12" ht="15.5">
      <c r="A226" s="10" t="s">
        <v>3911</v>
      </c>
      <c r="B226" s="10" t="s">
        <v>3008</v>
      </c>
      <c r="D226" s="12" t="s">
        <v>4011</v>
      </c>
      <c r="F226" s="12" t="s">
        <v>4012</v>
      </c>
      <c r="G226" s="12" t="s">
        <v>4013</v>
      </c>
      <c r="H226" s="10" t="str">
        <f t="shared" si="2"/>
        <v>01-11-2012</v>
      </c>
      <c r="I226" s="15">
        <v>41214.247916666667</v>
      </c>
      <c r="K226" s="52" t="s">
        <v>3914</v>
      </c>
      <c r="L226" s="45" t="s">
        <v>3915</v>
      </c>
    </row>
    <row r="227" spans="1:12" ht="15.5">
      <c r="A227" s="10" t="s">
        <v>3911</v>
      </c>
      <c r="B227" s="10" t="s">
        <v>3008</v>
      </c>
      <c r="D227" s="12" t="s">
        <v>4014</v>
      </c>
      <c r="F227" s="12" t="s">
        <v>4015</v>
      </c>
      <c r="G227" s="12" t="s">
        <v>4016</v>
      </c>
      <c r="H227" s="10" t="str">
        <f t="shared" si="2"/>
        <v>29-08-2012</v>
      </c>
      <c r="I227" s="16">
        <v>41150.675694444442</v>
      </c>
      <c r="K227" s="52" t="s">
        <v>3914</v>
      </c>
      <c r="L227" s="45" t="s">
        <v>3915</v>
      </c>
    </row>
    <row r="228" spans="1:12" ht="15.5">
      <c r="A228" s="10" t="s">
        <v>3911</v>
      </c>
      <c r="B228" s="10" t="s">
        <v>3008</v>
      </c>
      <c r="D228" s="12" t="s">
        <v>4017</v>
      </c>
      <c r="F228" s="12" t="s">
        <v>4018</v>
      </c>
      <c r="G228" s="12" t="s">
        <v>4019</v>
      </c>
      <c r="H228" s="10" t="str">
        <f t="shared" si="2"/>
        <v>28-07-2012</v>
      </c>
      <c r="I228" s="16">
        <v>41118.793055555558</v>
      </c>
      <c r="K228" s="52" t="s">
        <v>3914</v>
      </c>
      <c r="L228" s="45" t="s">
        <v>3915</v>
      </c>
    </row>
    <row r="229" spans="1:12" ht="15.5">
      <c r="A229" s="10" t="s">
        <v>3911</v>
      </c>
      <c r="B229" s="10" t="s">
        <v>3008</v>
      </c>
      <c r="D229" s="12" t="s">
        <v>4020</v>
      </c>
      <c r="F229" s="12" t="s">
        <v>4021</v>
      </c>
      <c r="G229" s="12" t="s">
        <v>4022</v>
      </c>
      <c r="H229" s="10" t="str">
        <f t="shared" si="2"/>
        <v>30-03-2012</v>
      </c>
      <c r="I229" s="16">
        <v>40998.049305555556</v>
      </c>
      <c r="K229" s="52" t="s">
        <v>3914</v>
      </c>
      <c r="L229" s="45" t="s">
        <v>3915</v>
      </c>
    </row>
    <row r="230" spans="1:12" ht="15.5">
      <c r="A230" s="10" t="s">
        <v>3911</v>
      </c>
      <c r="B230" s="10" t="s">
        <v>3008</v>
      </c>
      <c r="D230" s="12" t="s">
        <v>4023</v>
      </c>
      <c r="F230" s="12" t="s">
        <v>4024</v>
      </c>
      <c r="G230" s="12" t="s">
        <v>4025</v>
      </c>
      <c r="H230" s="10" t="str">
        <f t="shared" si="2"/>
        <v>17-02-2012</v>
      </c>
      <c r="I230" s="16">
        <v>40956.24722222222</v>
      </c>
      <c r="K230" s="52" t="s">
        <v>3914</v>
      </c>
      <c r="L230" s="45" t="s">
        <v>3915</v>
      </c>
    </row>
    <row r="231" spans="1:12" ht="15.5">
      <c r="A231" s="10" t="s">
        <v>3911</v>
      </c>
      <c r="B231" s="10" t="s">
        <v>3008</v>
      </c>
      <c r="D231" s="12" t="s">
        <v>4026</v>
      </c>
      <c r="F231" s="12" t="s">
        <v>4027</v>
      </c>
      <c r="G231" s="12" t="s">
        <v>4028</v>
      </c>
      <c r="H231" s="10" t="str">
        <f t="shared" si="2"/>
        <v>15-11-2011</v>
      </c>
      <c r="I231" s="16">
        <v>40862.42291666667</v>
      </c>
      <c r="K231" s="52" t="s">
        <v>3914</v>
      </c>
      <c r="L231" s="45" t="s">
        <v>3915</v>
      </c>
    </row>
    <row r="232" spans="1:12" ht="15.5">
      <c r="A232" s="10" t="s">
        <v>3911</v>
      </c>
      <c r="B232" s="10" t="s">
        <v>3008</v>
      </c>
      <c r="D232" s="12" t="s">
        <v>4029</v>
      </c>
      <c r="F232" s="12" t="s">
        <v>4030</v>
      </c>
      <c r="G232" s="12" t="s">
        <v>3193</v>
      </c>
      <c r="H232" s="10" t="str">
        <f t="shared" si="2"/>
        <v>11-11-2019</v>
      </c>
      <c r="I232" s="15">
        <v>43780.438888888886</v>
      </c>
      <c r="K232" s="52" t="s">
        <v>3914</v>
      </c>
      <c r="L232" s="45" t="s">
        <v>3915</v>
      </c>
    </row>
    <row r="233" spans="1:12" ht="15.5">
      <c r="A233" s="10" t="s">
        <v>3911</v>
      </c>
      <c r="B233" s="10" t="s">
        <v>3008</v>
      </c>
      <c r="D233" s="12" t="s">
        <v>4031</v>
      </c>
      <c r="F233" s="12" t="s">
        <v>4032</v>
      </c>
      <c r="G233" s="12" t="s">
        <v>4033</v>
      </c>
      <c r="H233" s="10" t="str">
        <f t="shared" si="2"/>
        <v>11-11-2019</v>
      </c>
      <c r="I233" s="16">
        <v>43780.438194444447</v>
      </c>
      <c r="K233" s="52" t="s">
        <v>3914</v>
      </c>
      <c r="L233" s="45" t="s">
        <v>3915</v>
      </c>
    </row>
    <row r="234" spans="1:12" ht="15.5">
      <c r="A234" s="10" t="s">
        <v>3911</v>
      </c>
      <c r="B234" s="10" t="s">
        <v>3008</v>
      </c>
      <c r="D234" s="12" t="s">
        <v>4034</v>
      </c>
      <c r="F234" s="12" t="s">
        <v>4035</v>
      </c>
      <c r="G234" s="12" t="s">
        <v>4036</v>
      </c>
      <c r="H234" s="10" t="str">
        <f t="shared" si="2"/>
        <v>11-11-2019</v>
      </c>
      <c r="I234" s="18">
        <v>43780.436111111114</v>
      </c>
      <c r="K234" s="52" t="s">
        <v>3914</v>
      </c>
      <c r="L234" s="45" t="s">
        <v>3915</v>
      </c>
    </row>
    <row r="235" spans="1:12" ht="15.5">
      <c r="A235" s="10" t="s">
        <v>3911</v>
      </c>
      <c r="B235" s="10" t="s">
        <v>3008</v>
      </c>
      <c r="D235" s="12"/>
      <c r="F235" s="12"/>
      <c r="G235" s="12"/>
      <c r="I235" s="12"/>
      <c r="K235" s="52" t="s">
        <v>3914</v>
      </c>
      <c r="L235" s="45" t="s">
        <v>3915</v>
      </c>
    </row>
    <row r="236" spans="1:12" ht="15.5">
      <c r="A236" s="10" t="s">
        <v>3911</v>
      </c>
      <c r="B236" s="10" t="s">
        <v>3008</v>
      </c>
      <c r="D236" s="12" t="s">
        <v>4037</v>
      </c>
      <c r="F236" s="12" t="s">
        <v>4038</v>
      </c>
      <c r="G236" s="12" t="s">
        <v>3273</v>
      </c>
      <c r="H236" s="10" t="str">
        <f t="shared" ref="H236:H252" si="3">TEXT(DATEVALUE(TEXT(I236,"dd-mm-yyyy")),"dd-mm-yyyy")</f>
        <v>11-11-2019</v>
      </c>
      <c r="I236" s="16">
        <v>43780.43472222222</v>
      </c>
      <c r="K236" s="52" t="s">
        <v>3914</v>
      </c>
      <c r="L236" s="45" t="s">
        <v>3915</v>
      </c>
    </row>
    <row r="237" spans="1:12" ht="15.5">
      <c r="A237" s="10" t="s">
        <v>3911</v>
      </c>
      <c r="B237" s="10" t="s">
        <v>3008</v>
      </c>
      <c r="D237" s="12" t="s">
        <v>4039</v>
      </c>
      <c r="F237" s="12" t="s">
        <v>4040</v>
      </c>
      <c r="G237" s="12" t="s">
        <v>4041</v>
      </c>
      <c r="H237" s="10" t="str">
        <f t="shared" si="3"/>
        <v>11-11-2019</v>
      </c>
      <c r="I237" s="15">
        <v>43780.423611111109</v>
      </c>
      <c r="K237" s="52" t="s">
        <v>3914</v>
      </c>
      <c r="L237" s="45" t="s">
        <v>3915</v>
      </c>
    </row>
    <row r="238" spans="1:12" ht="15.5">
      <c r="A238" s="10" t="s">
        <v>3911</v>
      </c>
      <c r="B238" s="10" t="s">
        <v>3008</v>
      </c>
      <c r="D238" s="12" t="s">
        <v>4042</v>
      </c>
      <c r="F238" s="12" t="s">
        <v>4043</v>
      </c>
      <c r="G238" s="12" t="s">
        <v>4044</v>
      </c>
      <c r="H238" s="10" t="str">
        <f t="shared" si="3"/>
        <v>11-11-2019</v>
      </c>
      <c r="I238" s="16">
        <v>43780.42083333333</v>
      </c>
      <c r="K238" s="52" t="s">
        <v>3914</v>
      </c>
      <c r="L238" s="45" t="s">
        <v>3915</v>
      </c>
    </row>
    <row r="239" spans="1:12" ht="15.5">
      <c r="A239" s="10" t="s">
        <v>3911</v>
      </c>
      <c r="B239" s="10" t="s">
        <v>3008</v>
      </c>
      <c r="D239" s="12" t="s">
        <v>4045</v>
      </c>
      <c r="F239" s="12" t="s">
        <v>4046</v>
      </c>
      <c r="G239" s="12" t="s">
        <v>4047</v>
      </c>
      <c r="H239" s="10" t="str">
        <f t="shared" si="3"/>
        <v>11-11-2019</v>
      </c>
      <c r="I239" s="16">
        <v>43780.419444444444</v>
      </c>
      <c r="K239" s="52" t="s">
        <v>3914</v>
      </c>
      <c r="L239" s="45" t="s">
        <v>3915</v>
      </c>
    </row>
    <row r="240" spans="1:12" ht="15.5">
      <c r="A240" s="10" t="s">
        <v>3911</v>
      </c>
      <c r="B240" s="10" t="s">
        <v>3008</v>
      </c>
      <c r="D240" s="12" t="s">
        <v>4048</v>
      </c>
      <c r="F240" s="12" t="s">
        <v>4049</v>
      </c>
      <c r="G240" s="12" t="s">
        <v>4050</v>
      </c>
      <c r="H240" s="10" t="str">
        <f t="shared" si="3"/>
        <v>11-11-2019</v>
      </c>
      <c r="I240" s="15">
        <v>43780.418749999997</v>
      </c>
      <c r="K240" s="52" t="s">
        <v>3914</v>
      </c>
      <c r="L240" s="45" t="s">
        <v>3915</v>
      </c>
    </row>
    <row r="241" spans="1:12" ht="15.5">
      <c r="A241" s="10" t="s">
        <v>3911</v>
      </c>
      <c r="B241" s="10" t="s">
        <v>3008</v>
      </c>
      <c r="D241" s="12" t="s">
        <v>4051</v>
      </c>
      <c r="F241" s="12" t="s">
        <v>4052</v>
      </c>
      <c r="G241" s="12" t="s">
        <v>4053</v>
      </c>
      <c r="H241" s="10" t="str">
        <f t="shared" si="3"/>
        <v>11-11-2019</v>
      </c>
      <c r="I241" s="15">
        <v>43780.417361111111</v>
      </c>
      <c r="K241" s="52" t="s">
        <v>3914</v>
      </c>
      <c r="L241" s="45" t="s">
        <v>3915</v>
      </c>
    </row>
    <row r="242" spans="1:12" ht="15.5">
      <c r="A242" s="10" t="s">
        <v>3911</v>
      </c>
      <c r="B242" s="10" t="s">
        <v>3008</v>
      </c>
      <c r="D242" s="12" t="s">
        <v>4054</v>
      </c>
      <c r="F242" s="12" t="s">
        <v>4055</v>
      </c>
      <c r="G242" s="12" t="s">
        <v>3362</v>
      </c>
      <c r="H242" s="10" t="str">
        <f t="shared" si="3"/>
        <v>11-11-2019</v>
      </c>
      <c r="I242" s="16">
        <v>43780.416666666664</v>
      </c>
      <c r="K242" s="52" t="s">
        <v>3914</v>
      </c>
      <c r="L242" s="45" t="s">
        <v>3915</v>
      </c>
    </row>
    <row r="243" spans="1:12" ht="15.5">
      <c r="A243" s="10" t="s">
        <v>3911</v>
      </c>
      <c r="B243" s="10" t="s">
        <v>3008</v>
      </c>
      <c r="D243" s="12" t="s">
        <v>4056</v>
      </c>
      <c r="F243" s="12" t="s">
        <v>4057</v>
      </c>
      <c r="G243" s="12" t="s">
        <v>4058</v>
      </c>
      <c r="H243" s="10" t="str">
        <f t="shared" si="3"/>
        <v>11-11-2019</v>
      </c>
      <c r="I243" s="16">
        <v>43780.415277777778</v>
      </c>
      <c r="K243" s="52" t="s">
        <v>3914</v>
      </c>
      <c r="L243" s="45" t="s">
        <v>3915</v>
      </c>
    </row>
    <row r="244" spans="1:12" ht="15.5">
      <c r="A244" s="10" t="s">
        <v>3911</v>
      </c>
      <c r="B244" s="10" t="s">
        <v>3008</v>
      </c>
      <c r="D244" s="12" t="s">
        <v>4059</v>
      </c>
      <c r="F244" s="12" t="s">
        <v>4060</v>
      </c>
      <c r="G244" s="12" t="s">
        <v>205</v>
      </c>
      <c r="H244" s="10" t="str">
        <f t="shared" si="3"/>
        <v>11-11-2019</v>
      </c>
      <c r="I244" s="16">
        <v>43780.413888888892</v>
      </c>
      <c r="K244" s="52" t="s">
        <v>3914</v>
      </c>
      <c r="L244" s="45" t="s">
        <v>3915</v>
      </c>
    </row>
    <row r="245" spans="1:12" ht="15.5">
      <c r="A245" s="10" t="s">
        <v>3911</v>
      </c>
      <c r="B245" s="10" t="s">
        <v>3008</v>
      </c>
      <c r="D245" s="12" t="s">
        <v>4061</v>
      </c>
      <c r="F245" s="12" t="s">
        <v>4062</v>
      </c>
      <c r="G245" s="12" t="s">
        <v>4063</v>
      </c>
      <c r="H245" s="10" t="str">
        <f t="shared" si="3"/>
        <v>11-11-2019</v>
      </c>
      <c r="I245" s="16">
        <v>43780.412499999999</v>
      </c>
      <c r="K245" s="52" t="s">
        <v>3914</v>
      </c>
      <c r="L245" s="45" t="s">
        <v>3915</v>
      </c>
    </row>
    <row r="246" spans="1:12" ht="15.5">
      <c r="A246" s="10" t="s">
        <v>3911</v>
      </c>
      <c r="B246" s="10" t="s">
        <v>3008</v>
      </c>
      <c r="D246" s="12" t="s">
        <v>4064</v>
      </c>
      <c r="F246" s="12" t="s">
        <v>4065</v>
      </c>
      <c r="G246" s="12" t="s">
        <v>4066</v>
      </c>
      <c r="H246" s="10" t="str">
        <f t="shared" si="3"/>
        <v>11-11-2019</v>
      </c>
      <c r="I246" s="16">
        <v>43780.409722222219</v>
      </c>
      <c r="K246" s="52" t="s">
        <v>3914</v>
      </c>
      <c r="L246" s="45" t="s">
        <v>3915</v>
      </c>
    </row>
    <row r="247" spans="1:12" ht="15.5">
      <c r="A247" s="10" t="s">
        <v>3911</v>
      </c>
      <c r="B247" s="10" t="s">
        <v>3008</v>
      </c>
      <c r="D247" s="12" t="s">
        <v>4067</v>
      </c>
      <c r="F247" s="12" t="s">
        <v>4068</v>
      </c>
      <c r="G247" s="12" t="s">
        <v>4069</v>
      </c>
      <c r="H247" s="10" t="str">
        <f t="shared" si="3"/>
        <v>11-11-2019</v>
      </c>
      <c r="I247" s="15">
        <v>43780.408333333333</v>
      </c>
      <c r="K247" s="52" t="s">
        <v>3914</v>
      </c>
      <c r="L247" s="45" t="s">
        <v>3915</v>
      </c>
    </row>
    <row r="248" spans="1:12" ht="15.5">
      <c r="A248" s="10" t="s">
        <v>3911</v>
      </c>
      <c r="B248" s="10" t="s">
        <v>3008</v>
      </c>
      <c r="D248" s="12" t="s">
        <v>4070</v>
      </c>
      <c r="F248" s="12" t="s">
        <v>4071</v>
      </c>
      <c r="G248" s="12" t="s">
        <v>4044</v>
      </c>
      <c r="H248" s="10" t="str">
        <f t="shared" si="3"/>
        <v>11-11-2019</v>
      </c>
      <c r="I248" s="16">
        <v>43780.40625</v>
      </c>
      <c r="K248" s="52" t="s">
        <v>3914</v>
      </c>
      <c r="L248" s="45" t="s">
        <v>3915</v>
      </c>
    </row>
    <row r="249" spans="1:12" ht="15.5">
      <c r="A249" s="10" t="s">
        <v>3911</v>
      </c>
      <c r="B249" s="10" t="s">
        <v>3008</v>
      </c>
      <c r="D249" s="12" t="s">
        <v>4072</v>
      </c>
      <c r="F249" s="12" t="s">
        <v>4073</v>
      </c>
      <c r="G249" s="12" t="s">
        <v>4074</v>
      </c>
      <c r="H249" s="10" t="str">
        <f t="shared" si="3"/>
        <v>20-09-2019</v>
      </c>
      <c r="I249" s="18">
        <v>43728.788194444445</v>
      </c>
      <c r="K249" s="52" t="s">
        <v>3914</v>
      </c>
      <c r="L249" s="45" t="s">
        <v>3915</v>
      </c>
    </row>
    <row r="250" spans="1:12" ht="15.5">
      <c r="A250" s="10" t="s">
        <v>3911</v>
      </c>
      <c r="B250" s="10" t="s">
        <v>3008</v>
      </c>
      <c r="D250" s="12" t="s">
        <v>4075</v>
      </c>
      <c r="F250" s="12" t="s">
        <v>4076</v>
      </c>
      <c r="G250" s="12" t="s">
        <v>3540</v>
      </c>
      <c r="H250" s="10" t="str">
        <f t="shared" si="3"/>
        <v>20-09-2019</v>
      </c>
      <c r="I250" s="16">
        <v>43728.777777777781</v>
      </c>
      <c r="K250" s="52" t="s">
        <v>3914</v>
      </c>
      <c r="L250" s="45" t="s">
        <v>3915</v>
      </c>
    </row>
    <row r="251" spans="1:12" ht="15.5">
      <c r="A251" s="10" t="s">
        <v>3911</v>
      </c>
      <c r="B251" s="10" t="s">
        <v>3008</v>
      </c>
      <c r="D251" s="12" t="s">
        <v>4077</v>
      </c>
      <c r="F251" s="12" t="s">
        <v>4078</v>
      </c>
      <c r="G251" s="12" t="s">
        <v>3357</v>
      </c>
      <c r="H251" s="10" t="str">
        <f t="shared" si="3"/>
        <v>20-09-2019</v>
      </c>
      <c r="I251" s="15">
        <v>43728.775694444441</v>
      </c>
      <c r="K251" s="52" t="s">
        <v>3914</v>
      </c>
      <c r="L251" s="45" t="s">
        <v>3915</v>
      </c>
    </row>
    <row r="252" spans="1:12" ht="15.5">
      <c r="A252" s="10" t="s">
        <v>3911</v>
      </c>
      <c r="B252" s="10" t="s">
        <v>3008</v>
      </c>
      <c r="D252" s="12" t="s">
        <v>4079</v>
      </c>
      <c r="F252" s="12" t="s">
        <v>4080</v>
      </c>
      <c r="G252" s="12" t="s">
        <v>4081</v>
      </c>
      <c r="H252" s="10" t="str">
        <f t="shared" si="3"/>
        <v>20-09-2019</v>
      </c>
      <c r="I252" s="15">
        <v>43728.774305555555</v>
      </c>
      <c r="K252" s="52" t="s">
        <v>3914</v>
      </c>
      <c r="L252" s="45" t="s">
        <v>3915</v>
      </c>
    </row>
    <row r="253" spans="1:12" ht="15.5">
      <c r="G253" s="12"/>
      <c r="I253" s="16"/>
      <c r="K253" s="52" t="s">
        <v>3914</v>
      </c>
      <c r="L253" s="45" t="s">
        <v>3915</v>
      </c>
    </row>
    <row r="254" spans="1:12" ht="15.5">
      <c r="G254" s="12"/>
      <c r="I254" s="16"/>
    </row>
    <row r="255" spans="1:12" ht="15.5">
      <c r="G255" s="12"/>
      <c r="I255" s="16"/>
    </row>
    <row r="256" spans="1:12" ht="15.5">
      <c r="G256" s="12"/>
      <c r="I256" s="16"/>
    </row>
    <row r="257" spans="7:9" ht="15.5">
      <c r="G257" s="12"/>
      <c r="I257" s="16"/>
    </row>
    <row r="258" spans="7:9" ht="15.5">
      <c r="G258" s="12"/>
      <c r="I258" s="15"/>
    </row>
    <row r="259" spans="7:9" ht="15.5">
      <c r="G259" s="12"/>
      <c r="I259" s="16"/>
    </row>
    <row r="260" spans="7:9" ht="15.5">
      <c r="I260" s="18"/>
    </row>
    <row r="261" spans="7:9" ht="15.5">
      <c r="I261" s="12"/>
    </row>
  </sheetData>
  <conditionalFormatting sqref="G1">
    <cfRule type="notContainsBlanks" dxfId="0" priority="1">
      <formula>LEN(TRIM(G1))&gt;0</formula>
    </cfRule>
  </conditionalFormatting>
  <hyperlinks>
    <hyperlink ref="A2" r:id="rId1" xr:uid="{00000000-0004-0000-0500-000000000000}"/>
    <hyperlink ref="C2" r:id="rId2" xr:uid="{00000000-0004-0000-0500-000001000000}"/>
    <hyperlink ref="L2" r:id="rId3" xr:uid="{00000000-0004-0000-0500-000002000000}"/>
    <hyperlink ref="A3" r:id="rId4" xr:uid="{00000000-0004-0000-0500-000003000000}"/>
    <hyperlink ref="C3" r:id="rId5" xr:uid="{00000000-0004-0000-0500-000004000000}"/>
    <hyperlink ref="L3" r:id="rId6" xr:uid="{00000000-0004-0000-0500-000005000000}"/>
    <hyperlink ref="A4" r:id="rId7" xr:uid="{00000000-0004-0000-0500-000006000000}"/>
    <hyperlink ref="C4" r:id="rId8" xr:uid="{00000000-0004-0000-0500-000007000000}"/>
    <hyperlink ref="A5" r:id="rId9" xr:uid="{00000000-0004-0000-0500-000008000000}"/>
    <hyperlink ref="C5" r:id="rId10" xr:uid="{00000000-0004-0000-0500-000009000000}"/>
    <hyperlink ref="A6" r:id="rId11" xr:uid="{00000000-0004-0000-0500-00000A000000}"/>
    <hyperlink ref="C6" r:id="rId12" xr:uid="{00000000-0004-0000-0500-00000B000000}"/>
    <hyperlink ref="A7" r:id="rId13" xr:uid="{00000000-0004-0000-0500-00000C000000}"/>
    <hyperlink ref="C7" r:id="rId14" xr:uid="{00000000-0004-0000-0500-00000D000000}"/>
    <hyperlink ref="A8" r:id="rId15" xr:uid="{00000000-0004-0000-0500-00000E000000}"/>
    <hyperlink ref="C8" r:id="rId16" xr:uid="{00000000-0004-0000-0500-00000F000000}"/>
    <hyperlink ref="A9" r:id="rId17" xr:uid="{00000000-0004-0000-0500-000010000000}"/>
    <hyperlink ref="C9" r:id="rId18" xr:uid="{00000000-0004-0000-0500-000011000000}"/>
    <hyperlink ref="A10" r:id="rId19" xr:uid="{00000000-0004-0000-0500-000012000000}"/>
    <hyperlink ref="C10" r:id="rId20" xr:uid="{00000000-0004-0000-0500-000013000000}"/>
    <hyperlink ref="A11" r:id="rId21" xr:uid="{00000000-0004-0000-0500-000014000000}"/>
    <hyperlink ref="C11" r:id="rId22" xr:uid="{00000000-0004-0000-0500-000015000000}"/>
    <hyperlink ref="A12" r:id="rId23" xr:uid="{00000000-0004-0000-0500-000016000000}"/>
    <hyperlink ref="C12" r:id="rId24" xr:uid="{00000000-0004-0000-0500-000017000000}"/>
    <hyperlink ref="A13" r:id="rId25" xr:uid="{00000000-0004-0000-0500-000018000000}"/>
    <hyperlink ref="C13" r:id="rId26" xr:uid="{00000000-0004-0000-0500-000019000000}"/>
    <hyperlink ref="A14" r:id="rId27" xr:uid="{00000000-0004-0000-0500-00001A000000}"/>
    <hyperlink ref="C14" r:id="rId28" xr:uid="{00000000-0004-0000-0500-00001B000000}"/>
    <hyperlink ref="A15" r:id="rId29" xr:uid="{00000000-0004-0000-0500-00001C000000}"/>
    <hyperlink ref="C15" r:id="rId30" xr:uid="{00000000-0004-0000-0500-00001D000000}"/>
    <hyperlink ref="A16" r:id="rId31" xr:uid="{00000000-0004-0000-0500-00001E000000}"/>
    <hyperlink ref="C16" r:id="rId32" xr:uid="{00000000-0004-0000-0500-00001F000000}"/>
    <hyperlink ref="A17" r:id="rId33" xr:uid="{00000000-0004-0000-0500-000020000000}"/>
    <hyperlink ref="C17" r:id="rId34" xr:uid="{00000000-0004-0000-0500-000021000000}"/>
    <hyperlink ref="A18" r:id="rId35" xr:uid="{00000000-0004-0000-0500-000022000000}"/>
    <hyperlink ref="C18" r:id="rId36" xr:uid="{00000000-0004-0000-0500-000023000000}"/>
    <hyperlink ref="A19" r:id="rId37" xr:uid="{00000000-0004-0000-0500-000024000000}"/>
    <hyperlink ref="C19" r:id="rId38" xr:uid="{00000000-0004-0000-0500-000025000000}"/>
    <hyperlink ref="A20" r:id="rId39" xr:uid="{00000000-0004-0000-0500-000026000000}"/>
    <hyperlink ref="C20" r:id="rId40" xr:uid="{00000000-0004-0000-0500-000027000000}"/>
    <hyperlink ref="A21" r:id="rId41" xr:uid="{00000000-0004-0000-0500-000028000000}"/>
    <hyperlink ref="C21" r:id="rId42" xr:uid="{00000000-0004-0000-0500-000029000000}"/>
    <hyperlink ref="A22" r:id="rId43" xr:uid="{00000000-0004-0000-0500-00002A000000}"/>
    <hyperlink ref="C22" r:id="rId44" xr:uid="{00000000-0004-0000-0500-00002B000000}"/>
    <hyperlink ref="A23" r:id="rId45" xr:uid="{00000000-0004-0000-0500-00002C000000}"/>
    <hyperlink ref="C23" r:id="rId46" xr:uid="{00000000-0004-0000-0500-00002D000000}"/>
    <hyperlink ref="A24" r:id="rId47" xr:uid="{00000000-0004-0000-0500-00002E000000}"/>
    <hyperlink ref="C24" r:id="rId48" xr:uid="{00000000-0004-0000-0500-00002F000000}"/>
    <hyperlink ref="A25" r:id="rId49" xr:uid="{00000000-0004-0000-0500-000030000000}"/>
    <hyperlink ref="C25" r:id="rId50" xr:uid="{00000000-0004-0000-0500-000031000000}"/>
    <hyperlink ref="A26" r:id="rId51" xr:uid="{00000000-0004-0000-0500-000032000000}"/>
    <hyperlink ref="C26" r:id="rId52" xr:uid="{00000000-0004-0000-0500-000033000000}"/>
    <hyperlink ref="A27" r:id="rId53" xr:uid="{00000000-0004-0000-0500-000034000000}"/>
    <hyperlink ref="C27" r:id="rId54" xr:uid="{00000000-0004-0000-0500-000035000000}"/>
    <hyperlink ref="A28" r:id="rId55" xr:uid="{00000000-0004-0000-0500-000036000000}"/>
    <hyperlink ref="C28" r:id="rId56" xr:uid="{00000000-0004-0000-0500-000037000000}"/>
    <hyperlink ref="A29" r:id="rId57" xr:uid="{00000000-0004-0000-0500-000038000000}"/>
    <hyperlink ref="C29" r:id="rId58" xr:uid="{00000000-0004-0000-0500-000039000000}"/>
    <hyperlink ref="A30" r:id="rId59" xr:uid="{00000000-0004-0000-0500-00003A000000}"/>
    <hyperlink ref="C30" r:id="rId60" xr:uid="{00000000-0004-0000-0500-00003B000000}"/>
    <hyperlink ref="A31" r:id="rId61" xr:uid="{00000000-0004-0000-0500-00003C000000}"/>
    <hyperlink ref="C31" r:id="rId62" xr:uid="{00000000-0004-0000-0500-00003D000000}"/>
    <hyperlink ref="A32" r:id="rId63" xr:uid="{00000000-0004-0000-0500-00003E000000}"/>
    <hyperlink ref="C32" r:id="rId64" xr:uid="{00000000-0004-0000-0500-00003F000000}"/>
    <hyperlink ref="A33" r:id="rId65" xr:uid="{00000000-0004-0000-0500-000040000000}"/>
    <hyperlink ref="C33" r:id="rId66" xr:uid="{00000000-0004-0000-0500-000041000000}"/>
    <hyperlink ref="A34" r:id="rId67" xr:uid="{00000000-0004-0000-0500-000042000000}"/>
    <hyperlink ref="C34" r:id="rId68" xr:uid="{00000000-0004-0000-0500-000043000000}"/>
    <hyperlink ref="A35" r:id="rId69" xr:uid="{00000000-0004-0000-0500-000044000000}"/>
    <hyperlink ref="C35" r:id="rId70" xr:uid="{00000000-0004-0000-0500-000045000000}"/>
    <hyperlink ref="A36" r:id="rId71" xr:uid="{00000000-0004-0000-0500-000046000000}"/>
    <hyperlink ref="C36" r:id="rId72" xr:uid="{00000000-0004-0000-0500-000047000000}"/>
    <hyperlink ref="A37" r:id="rId73" xr:uid="{00000000-0004-0000-0500-000048000000}"/>
    <hyperlink ref="C37" r:id="rId74" xr:uid="{00000000-0004-0000-0500-000049000000}"/>
    <hyperlink ref="A38" r:id="rId75" xr:uid="{00000000-0004-0000-0500-00004A000000}"/>
    <hyperlink ref="C38" r:id="rId76" xr:uid="{00000000-0004-0000-0500-00004B000000}"/>
    <hyperlink ref="A39" r:id="rId77" xr:uid="{00000000-0004-0000-0500-00004C000000}"/>
    <hyperlink ref="C39" r:id="rId78" xr:uid="{00000000-0004-0000-0500-00004D000000}"/>
    <hyperlink ref="A40" r:id="rId79" xr:uid="{00000000-0004-0000-0500-00004E000000}"/>
    <hyperlink ref="C40" r:id="rId80" xr:uid="{00000000-0004-0000-0500-00004F000000}"/>
    <hyperlink ref="A41" r:id="rId81" xr:uid="{00000000-0004-0000-0500-000050000000}"/>
    <hyperlink ref="C41" r:id="rId82" xr:uid="{00000000-0004-0000-0500-000051000000}"/>
    <hyperlink ref="A42" r:id="rId83" xr:uid="{00000000-0004-0000-0500-000052000000}"/>
    <hyperlink ref="C42" r:id="rId84" xr:uid="{00000000-0004-0000-0500-000053000000}"/>
    <hyperlink ref="A43" r:id="rId85" xr:uid="{00000000-0004-0000-0500-000054000000}"/>
    <hyperlink ref="C43" r:id="rId86" xr:uid="{00000000-0004-0000-0500-000055000000}"/>
    <hyperlink ref="A44" r:id="rId87" xr:uid="{00000000-0004-0000-0500-000056000000}"/>
    <hyperlink ref="C44" r:id="rId88" xr:uid="{00000000-0004-0000-0500-000057000000}"/>
    <hyperlink ref="A45" r:id="rId89" xr:uid="{00000000-0004-0000-0500-000058000000}"/>
    <hyperlink ref="C45" r:id="rId90" xr:uid="{00000000-0004-0000-0500-000059000000}"/>
    <hyperlink ref="A46" r:id="rId91" xr:uid="{00000000-0004-0000-0500-00005A000000}"/>
    <hyperlink ref="C46" r:id="rId92" xr:uid="{00000000-0004-0000-0500-00005B000000}"/>
    <hyperlink ref="A47" r:id="rId93" xr:uid="{00000000-0004-0000-0500-00005C000000}"/>
    <hyperlink ref="C47" r:id="rId94" xr:uid="{00000000-0004-0000-0500-00005D000000}"/>
    <hyperlink ref="A48" r:id="rId95" xr:uid="{00000000-0004-0000-0500-00005E000000}"/>
    <hyperlink ref="C48" r:id="rId96" xr:uid="{00000000-0004-0000-0500-00005F000000}"/>
    <hyperlink ref="A49" r:id="rId97" xr:uid="{00000000-0004-0000-0500-000060000000}"/>
    <hyperlink ref="C49" r:id="rId98" xr:uid="{00000000-0004-0000-0500-000061000000}"/>
    <hyperlink ref="A50" r:id="rId99" xr:uid="{00000000-0004-0000-0500-000062000000}"/>
    <hyperlink ref="C50" r:id="rId100" xr:uid="{00000000-0004-0000-0500-000063000000}"/>
    <hyperlink ref="A51" r:id="rId101" xr:uid="{00000000-0004-0000-0500-000064000000}"/>
    <hyperlink ref="C51" r:id="rId102" xr:uid="{00000000-0004-0000-0500-000065000000}"/>
    <hyperlink ref="A52" r:id="rId103" xr:uid="{00000000-0004-0000-0500-000066000000}"/>
    <hyperlink ref="C52" r:id="rId104" xr:uid="{00000000-0004-0000-0500-000067000000}"/>
    <hyperlink ref="A53" r:id="rId105" xr:uid="{00000000-0004-0000-0500-000068000000}"/>
    <hyperlink ref="C53" r:id="rId106" xr:uid="{00000000-0004-0000-0500-000069000000}"/>
    <hyperlink ref="A54" r:id="rId107" xr:uid="{00000000-0004-0000-0500-00006A000000}"/>
    <hyperlink ref="C54" r:id="rId108" xr:uid="{00000000-0004-0000-0500-00006B000000}"/>
    <hyperlink ref="A55" r:id="rId109" xr:uid="{00000000-0004-0000-0500-00006C000000}"/>
    <hyperlink ref="C55" r:id="rId110" xr:uid="{00000000-0004-0000-0500-00006D000000}"/>
    <hyperlink ref="A56" r:id="rId111" xr:uid="{00000000-0004-0000-0500-00006E000000}"/>
    <hyperlink ref="C56" r:id="rId112" xr:uid="{00000000-0004-0000-0500-00006F000000}"/>
    <hyperlink ref="A57" r:id="rId113" xr:uid="{00000000-0004-0000-0500-000070000000}"/>
    <hyperlink ref="C57" r:id="rId114" xr:uid="{00000000-0004-0000-0500-000071000000}"/>
    <hyperlink ref="A58" r:id="rId115" xr:uid="{00000000-0004-0000-0500-000072000000}"/>
    <hyperlink ref="C58" r:id="rId116" xr:uid="{00000000-0004-0000-0500-000073000000}"/>
    <hyperlink ref="A59" r:id="rId117" xr:uid="{00000000-0004-0000-0500-000074000000}"/>
    <hyperlink ref="C59" r:id="rId118" xr:uid="{00000000-0004-0000-0500-000075000000}"/>
    <hyperlink ref="A60" r:id="rId119" xr:uid="{00000000-0004-0000-0500-000076000000}"/>
    <hyperlink ref="C60" r:id="rId120" xr:uid="{00000000-0004-0000-0500-000077000000}"/>
    <hyperlink ref="A61" r:id="rId121" xr:uid="{00000000-0004-0000-0500-000078000000}"/>
    <hyperlink ref="C61" r:id="rId122" xr:uid="{00000000-0004-0000-0500-000079000000}"/>
    <hyperlink ref="A62" r:id="rId123" xr:uid="{00000000-0004-0000-0500-00007A000000}"/>
    <hyperlink ref="C62" r:id="rId124" xr:uid="{00000000-0004-0000-0500-00007B000000}"/>
    <hyperlink ref="A63" r:id="rId125" xr:uid="{00000000-0004-0000-0500-00007C000000}"/>
    <hyperlink ref="C63" r:id="rId126" xr:uid="{00000000-0004-0000-0500-00007D000000}"/>
    <hyperlink ref="A64" r:id="rId127" xr:uid="{00000000-0004-0000-0500-00007E000000}"/>
    <hyperlink ref="C64" r:id="rId128" xr:uid="{00000000-0004-0000-0500-00007F000000}"/>
    <hyperlink ref="A65" r:id="rId129" xr:uid="{00000000-0004-0000-0500-000080000000}"/>
    <hyperlink ref="C65" r:id="rId130" xr:uid="{00000000-0004-0000-0500-000081000000}"/>
    <hyperlink ref="A66" r:id="rId131" xr:uid="{00000000-0004-0000-0500-000082000000}"/>
    <hyperlink ref="C66" r:id="rId132" xr:uid="{00000000-0004-0000-0500-000083000000}"/>
    <hyperlink ref="A67" r:id="rId133" xr:uid="{00000000-0004-0000-0500-000084000000}"/>
    <hyperlink ref="C67" r:id="rId134" xr:uid="{00000000-0004-0000-0500-000085000000}"/>
    <hyperlink ref="A68" r:id="rId135" xr:uid="{00000000-0004-0000-0500-000086000000}"/>
    <hyperlink ref="C68" r:id="rId136" xr:uid="{00000000-0004-0000-0500-000087000000}"/>
    <hyperlink ref="A69" r:id="rId137" xr:uid="{00000000-0004-0000-0500-000088000000}"/>
    <hyperlink ref="C69" r:id="rId138" xr:uid="{00000000-0004-0000-0500-000089000000}"/>
    <hyperlink ref="A70" r:id="rId139" xr:uid="{00000000-0004-0000-0500-00008A000000}"/>
    <hyperlink ref="C70" r:id="rId140" xr:uid="{00000000-0004-0000-0500-00008B000000}"/>
    <hyperlink ref="A71" r:id="rId141" xr:uid="{00000000-0004-0000-0500-00008C000000}"/>
    <hyperlink ref="C71" r:id="rId142" xr:uid="{00000000-0004-0000-0500-00008D000000}"/>
    <hyperlink ref="A72" r:id="rId143" xr:uid="{00000000-0004-0000-0500-00008E000000}"/>
    <hyperlink ref="C72" r:id="rId144" xr:uid="{00000000-0004-0000-0500-00008F000000}"/>
    <hyperlink ref="A73" r:id="rId145" xr:uid="{00000000-0004-0000-0500-000090000000}"/>
    <hyperlink ref="C73" r:id="rId146" xr:uid="{00000000-0004-0000-0500-000091000000}"/>
    <hyperlink ref="A74" r:id="rId147" xr:uid="{00000000-0004-0000-0500-000092000000}"/>
    <hyperlink ref="C74" r:id="rId148" xr:uid="{00000000-0004-0000-0500-000093000000}"/>
    <hyperlink ref="A75" r:id="rId149" xr:uid="{00000000-0004-0000-0500-000094000000}"/>
    <hyperlink ref="C75" r:id="rId150" xr:uid="{00000000-0004-0000-0500-000095000000}"/>
    <hyperlink ref="A76" r:id="rId151" xr:uid="{00000000-0004-0000-0500-000096000000}"/>
    <hyperlink ref="C76" r:id="rId152" xr:uid="{00000000-0004-0000-0500-000097000000}"/>
    <hyperlink ref="A77" r:id="rId153" xr:uid="{00000000-0004-0000-0500-000098000000}"/>
    <hyperlink ref="C77" r:id="rId154" xr:uid="{00000000-0004-0000-0500-000099000000}"/>
    <hyperlink ref="A78" r:id="rId155" xr:uid="{00000000-0004-0000-0500-00009A000000}"/>
    <hyperlink ref="C78" r:id="rId156" xr:uid="{00000000-0004-0000-0500-00009B000000}"/>
    <hyperlink ref="A79" r:id="rId157" xr:uid="{00000000-0004-0000-0500-00009C000000}"/>
    <hyperlink ref="C79" r:id="rId158" xr:uid="{00000000-0004-0000-0500-00009D000000}"/>
    <hyperlink ref="A80" r:id="rId159" xr:uid="{00000000-0004-0000-0500-00009E000000}"/>
    <hyperlink ref="C80" r:id="rId160" xr:uid="{00000000-0004-0000-0500-00009F000000}"/>
    <hyperlink ref="A81" r:id="rId161" xr:uid="{00000000-0004-0000-0500-0000A0000000}"/>
    <hyperlink ref="C81" r:id="rId162" xr:uid="{00000000-0004-0000-0500-0000A1000000}"/>
    <hyperlink ref="A82" r:id="rId163" xr:uid="{00000000-0004-0000-0500-0000A2000000}"/>
    <hyperlink ref="C82" r:id="rId164" xr:uid="{00000000-0004-0000-0500-0000A3000000}"/>
    <hyperlink ref="A83" r:id="rId165" xr:uid="{00000000-0004-0000-0500-0000A4000000}"/>
    <hyperlink ref="C83" r:id="rId166" xr:uid="{00000000-0004-0000-0500-0000A5000000}"/>
    <hyperlink ref="A84" r:id="rId167" xr:uid="{00000000-0004-0000-0500-0000A6000000}"/>
    <hyperlink ref="C84" r:id="rId168" xr:uid="{00000000-0004-0000-0500-0000A7000000}"/>
    <hyperlink ref="A85" r:id="rId169" xr:uid="{00000000-0004-0000-0500-0000A8000000}"/>
    <hyperlink ref="C85" r:id="rId170" xr:uid="{00000000-0004-0000-0500-0000A9000000}"/>
    <hyperlink ref="A86" r:id="rId171" xr:uid="{00000000-0004-0000-0500-0000AA000000}"/>
    <hyperlink ref="C86" r:id="rId172" xr:uid="{00000000-0004-0000-0500-0000AB000000}"/>
    <hyperlink ref="A87" r:id="rId173" xr:uid="{00000000-0004-0000-0500-0000AC000000}"/>
    <hyperlink ref="C87" r:id="rId174" xr:uid="{00000000-0004-0000-0500-0000AD000000}"/>
    <hyperlink ref="A88" r:id="rId175" xr:uid="{00000000-0004-0000-0500-0000AE000000}"/>
    <hyperlink ref="C88" r:id="rId176" xr:uid="{00000000-0004-0000-0500-0000AF000000}"/>
    <hyperlink ref="A89" r:id="rId177" xr:uid="{00000000-0004-0000-0500-0000B0000000}"/>
    <hyperlink ref="C89" r:id="rId178" xr:uid="{00000000-0004-0000-0500-0000B1000000}"/>
    <hyperlink ref="A90" r:id="rId179" xr:uid="{00000000-0004-0000-0500-0000B2000000}"/>
    <hyperlink ref="C90" r:id="rId180" xr:uid="{00000000-0004-0000-0500-0000B3000000}"/>
    <hyperlink ref="A91" r:id="rId181" xr:uid="{00000000-0004-0000-0500-0000B4000000}"/>
    <hyperlink ref="C91" r:id="rId182" xr:uid="{00000000-0004-0000-0500-0000B5000000}"/>
    <hyperlink ref="A92" r:id="rId183" xr:uid="{00000000-0004-0000-0500-0000B6000000}"/>
    <hyperlink ref="C92" r:id="rId184" xr:uid="{00000000-0004-0000-0500-0000B7000000}"/>
    <hyperlink ref="A93" r:id="rId185" xr:uid="{00000000-0004-0000-0500-0000B8000000}"/>
    <hyperlink ref="C93" r:id="rId186" xr:uid="{00000000-0004-0000-0500-0000B9000000}"/>
    <hyperlink ref="A94" r:id="rId187" xr:uid="{00000000-0004-0000-0500-0000BA000000}"/>
    <hyperlink ref="C94" r:id="rId188" xr:uid="{00000000-0004-0000-0500-0000BB000000}"/>
    <hyperlink ref="A95" r:id="rId189" xr:uid="{00000000-0004-0000-0500-0000BC000000}"/>
    <hyperlink ref="C95" r:id="rId190" xr:uid="{00000000-0004-0000-0500-0000BD000000}"/>
    <hyperlink ref="A96" r:id="rId191" xr:uid="{00000000-0004-0000-0500-0000BE000000}"/>
    <hyperlink ref="C96" r:id="rId192" xr:uid="{00000000-0004-0000-0500-0000BF000000}"/>
    <hyperlink ref="A97" r:id="rId193" xr:uid="{00000000-0004-0000-0500-0000C0000000}"/>
    <hyperlink ref="C97" r:id="rId194" xr:uid="{00000000-0004-0000-0500-0000C1000000}"/>
    <hyperlink ref="A98" r:id="rId195" xr:uid="{00000000-0004-0000-0500-0000C2000000}"/>
    <hyperlink ref="C98" r:id="rId196" xr:uid="{00000000-0004-0000-0500-0000C3000000}"/>
    <hyperlink ref="A99" r:id="rId197" xr:uid="{00000000-0004-0000-0500-0000C4000000}"/>
    <hyperlink ref="C99" r:id="rId198" xr:uid="{00000000-0004-0000-0500-0000C5000000}"/>
    <hyperlink ref="A100" r:id="rId199" xr:uid="{00000000-0004-0000-0500-0000C6000000}"/>
    <hyperlink ref="C100" r:id="rId200" xr:uid="{00000000-0004-0000-0500-0000C7000000}"/>
    <hyperlink ref="A101" r:id="rId201" xr:uid="{00000000-0004-0000-0500-0000C8000000}"/>
    <hyperlink ref="C101" r:id="rId202" xr:uid="{00000000-0004-0000-0500-0000C9000000}"/>
    <hyperlink ref="A102" r:id="rId203" xr:uid="{00000000-0004-0000-0500-0000CA000000}"/>
    <hyperlink ref="C102" r:id="rId204" xr:uid="{00000000-0004-0000-0500-0000CB000000}"/>
    <hyperlink ref="A103" r:id="rId205" xr:uid="{00000000-0004-0000-0500-0000CC000000}"/>
    <hyperlink ref="C103" r:id="rId206" xr:uid="{00000000-0004-0000-0500-0000CD000000}"/>
    <hyperlink ref="A104" r:id="rId207" xr:uid="{00000000-0004-0000-0500-0000CE000000}"/>
    <hyperlink ref="C104" r:id="rId208" xr:uid="{00000000-0004-0000-0500-0000CF000000}"/>
    <hyperlink ref="A105" r:id="rId209" xr:uid="{00000000-0004-0000-0500-0000D0000000}"/>
    <hyperlink ref="C105" r:id="rId210" xr:uid="{00000000-0004-0000-0500-0000D1000000}"/>
    <hyperlink ref="A106" r:id="rId211" xr:uid="{00000000-0004-0000-0500-0000D2000000}"/>
    <hyperlink ref="C106" r:id="rId212" xr:uid="{00000000-0004-0000-0500-0000D3000000}"/>
    <hyperlink ref="A107" r:id="rId213" xr:uid="{00000000-0004-0000-0500-0000D4000000}"/>
    <hyperlink ref="C107" r:id="rId214" xr:uid="{00000000-0004-0000-0500-0000D5000000}"/>
    <hyperlink ref="A108" r:id="rId215" xr:uid="{00000000-0004-0000-0500-0000D6000000}"/>
    <hyperlink ref="C108" r:id="rId216" xr:uid="{00000000-0004-0000-0500-0000D7000000}"/>
    <hyperlink ref="A109" r:id="rId217" xr:uid="{00000000-0004-0000-0500-0000D8000000}"/>
    <hyperlink ref="C109" r:id="rId218" xr:uid="{00000000-0004-0000-0500-0000D9000000}"/>
    <hyperlink ref="A110" r:id="rId219" xr:uid="{00000000-0004-0000-0500-0000DA000000}"/>
    <hyperlink ref="C110" r:id="rId220" xr:uid="{00000000-0004-0000-0500-0000DB000000}"/>
    <hyperlink ref="A111" r:id="rId221" xr:uid="{00000000-0004-0000-0500-0000DC000000}"/>
    <hyperlink ref="C111" r:id="rId222" xr:uid="{00000000-0004-0000-0500-0000DD000000}"/>
    <hyperlink ref="A112" r:id="rId223" xr:uid="{00000000-0004-0000-0500-0000DE000000}"/>
    <hyperlink ref="C112" r:id="rId224" xr:uid="{00000000-0004-0000-0500-0000DF000000}"/>
    <hyperlink ref="A113" r:id="rId225" xr:uid="{00000000-0004-0000-0500-0000E0000000}"/>
    <hyperlink ref="C113" r:id="rId226" xr:uid="{00000000-0004-0000-0500-0000E1000000}"/>
    <hyperlink ref="A114" r:id="rId227" xr:uid="{00000000-0004-0000-0500-0000E2000000}"/>
    <hyperlink ref="C114" r:id="rId228" xr:uid="{00000000-0004-0000-0500-0000E3000000}"/>
    <hyperlink ref="A115" r:id="rId229" xr:uid="{00000000-0004-0000-0500-0000E4000000}"/>
    <hyperlink ref="C115" r:id="rId230" xr:uid="{00000000-0004-0000-0500-0000E5000000}"/>
    <hyperlink ref="A116" r:id="rId231" xr:uid="{00000000-0004-0000-0500-0000E6000000}"/>
    <hyperlink ref="C116" r:id="rId232" xr:uid="{00000000-0004-0000-0500-0000E7000000}"/>
    <hyperlink ref="A117" r:id="rId233" xr:uid="{00000000-0004-0000-0500-0000E8000000}"/>
    <hyperlink ref="C117" r:id="rId234" xr:uid="{00000000-0004-0000-0500-0000E9000000}"/>
    <hyperlink ref="A118" r:id="rId235" xr:uid="{00000000-0004-0000-0500-0000EA000000}"/>
    <hyperlink ref="C118" r:id="rId236" xr:uid="{00000000-0004-0000-0500-0000EB000000}"/>
    <hyperlink ref="A119" r:id="rId237" xr:uid="{00000000-0004-0000-0500-0000EC000000}"/>
    <hyperlink ref="C119" r:id="rId238" xr:uid="{00000000-0004-0000-0500-0000ED000000}"/>
    <hyperlink ref="A120" r:id="rId239" xr:uid="{00000000-0004-0000-0500-0000EE000000}"/>
    <hyperlink ref="C120" r:id="rId240" xr:uid="{00000000-0004-0000-0500-0000EF000000}"/>
    <hyperlink ref="A121" r:id="rId241" xr:uid="{00000000-0004-0000-0500-0000F0000000}"/>
    <hyperlink ref="C121" r:id="rId242" xr:uid="{00000000-0004-0000-0500-0000F1000000}"/>
    <hyperlink ref="A122" r:id="rId243" xr:uid="{00000000-0004-0000-0500-0000F2000000}"/>
    <hyperlink ref="C122" r:id="rId244" xr:uid="{00000000-0004-0000-0500-0000F3000000}"/>
    <hyperlink ref="A123" r:id="rId245" xr:uid="{00000000-0004-0000-0500-0000F4000000}"/>
    <hyperlink ref="C123" r:id="rId246" xr:uid="{00000000-0004-0000-0500-0000F5000000}"/>
    <hyperlink ref="A124" r:id="rId247" xr:uid="{00000000-0004-0000-0500-0000F6000000}"/>
    <hyperlink ref="C124" r:id="rId248" xr:uid="{00000000-0004-0000-0500-0000F7000000}"/>
    <hyperlink ref="A125" r:id="rId249" xr:uid="{00000000-0004-0000-0500-0000F8000000}"/>
    <hyperlink ref="C125" r:id="rId250" xr:uid="{00000000-0004-0000-0500-0000F9000000}"/>
    <hyperlink ref="A126" r:id="rId251" xr:uid="{00000000-0004-0000-0500-0000FA000000}"/>
    <hyperlink ref="C126" r:id="rId252" xr:uid="{00000000-0004-0000-0500-0000FB000000}"/>
    <hyperlink ref="A127" r:id="rId253" xr:uid="{00000000-0004-0000-0500-0000FC000000}"/>
    <hyperlink ref="C127" r:id="rId254" xr:uid="{00000000-0004-0000-0500-0000FD000000}"/>
    <hyperlink ref="A128" r:id="rId255" xr:uid="{00000000-0004-0000-0500-0000FE000000}"/>
    <hyperlink ref="C128" r:id="rId256" xr:uid="{00000000-0004-0000-0500-0000FF000000}"/>
    <hyperlink ref="A129" r:id="rId257" xr:uid="{00000000-0004-0000-0500-000000010000}"/>
    <hyperlink ref="C129" r:id="rId258" xr:uid="{00000000-0004-0000-0500-000001010000}"/>
    <hyperlink ref="A130" r:id="rId259" xr:uid="{00000000-0004-0000-0500-000002010000}"/>
    <hyperlink ref="C130" r:id="rId260" xr:uid="{00000000-0004-0000-0500-000003010000}"/>
    <hyperlink ref="A131" r:id="rId261" xr:uid="{00000000-0004-0000-0500-000004010000}"/>
    <hyperlink ref="C131" r:id="rId262" xr:uid="{00000000-0004-0000-0500-000005010000}"/>
    <hyperlink ref="A132" r:id="rId263" xr:uid="{00000000-0004-0000-0500-000006010000}"/>
    <hyperlink ref="C132" r:id="rId264" xr:uid="{00000000-0004-0000-0500-000007010000}"/>
    <hyperlink ref="A133" r:id="rId265" xr:uid="{00000000-0004-0000-0500-000008010000}"/>
    <hyperlink ref="C133" r:id="rId266" xr:uid="{00000000-0004-0000-0500-000009010000}"/>
    <hyperlink ref="A134" r:id="rId267" xr:uid="{00000000-0004-0000-0500-00000A010000}"/>
    <hyperlink ref="C134" r:id="rId268" xr:uid="{00000000-0004-0000-0500-00000B010000}"/>
    <hyperlink ref="A135" r:id="rId269" xr:uid="{00000000-0004-0000-0500-00000C010000}"/>
    <hyperlink ref="C135" r:id="rId270" xr:uid="{00000000-0004-0000-0500-00000D010000}"/>
    <hyperlink ref="A136" r:id="rId271" xr:uid="{00000000-0004-0000-0500-00000E010000}"/>
    <hyperlink ref="C136" r:id="rId272" xr:uid="{00000000-0004-0000-0500-00000F010000}"/>
    <hyperlink ref="A137" r:id="rId273" xr:uid="{00000000-0004-0000-0500-000010010000}"/>
    <hyperlink ref="C137" r:id="rId274" xr:uid="{00000000-0004-0000-0500-000011010000}"/>
    <hyperlink ref="A138" r:id="rId275" xr:uid="{00000000-0004-0000-0500-000012010000}"/>
    <hyperlink ref="C138" r:id="rId276" xr:uid="{00000000-0004-0000-0500-000013010000}"/>
    <hyperlink ref="A139" r:id="rId277" xr:uid="{00000000-0004-0000-0500-000014010000}"/>
    <hyperlink ref="C139" r:id="rId278" xr:uid="{00000000-0004-0000-0500-000015010000}"/>
    <hyperlink ref="A140" r:id="rId279" xr:uid="{00000000-0004-0000-0500-000016010000}"/>
    <hyperlink ref="C140" r:id="rId280" xr:uid="{00000000-0004-0000-0500-000017010000}"/>
    <hyperlink ref="A141" r:id="rId281" xr:uid="{00000000-0004-0000-0500-000018010000}"/>
    <hyperlink ref="C141" r:id="rId282" xr:uid="{00000000-0004-0000-0500-000019010000}"/>
    <hyperlink ref="A142" r:id="rId283" xr:uid="{00000000-0004-0000-0500-00001A010000}"/>
    <hyperlink ref="C142" r:id="rId284" xr:uid="{00000000-0004-0000-0500-00001B010000}"/>
    <hyperlink ref="A143" r:id="rId285" xr:uid="{00000000-0004-0000-0500-00001C010000}"/>
    <hyperlink ref="C143" r:id="rId286" xr:uid="{00000000-0004-0000-0500-00001D010000}"/>
    <hyperlink ref="A144" r:id="rId287" xr:uid="{00000000-0004-0000-0500-00001E010000}"/>
    <hyperlink ref="C144" r:id="rId288" xr:uid="{00000000-0004-0000-0500-00001F010000}"/>
    <hyperlink ref="A145" r:id="rId289" xr:uid="{00000000-0004-0000-0500-000020010000}"/>
    <hyperlink ref="C145" r:id="rId290" xr:uid="{00000000-0004-0000-0500-000021010000}"/>
    <hyperlink ref="A146" r:id="rId291" xr:uid="{00000000-0004-0000-0500-000022010000}"/>
    <hyperlink ref="C146" r:id="rId292" xr:uid="{00000000-0004-0000-0500-000023010000}"/>
    <hyperlink ref="A147" r:id="rId293" xr:uid="{00000000-0004-0000-0500-000024010000}"/>
    <hyperlink ref="C147" r:id="rId294" xr:uid="{00000000-0004-0000-0500-000025010000}"/>
    <hyperlink ref="A148" r:id="rId295" xr:uid="{00000000-0004-0000-0500-000026010000}"/>
    <hyperlink ref="C148" r:id="rId296" xr:uid="{00000000-0004-0000-0500-000027010000}"/>
    <hyperlink ref="A149" r:id="rId297" xr:uid="{00000000-0004-0000-0500-000028010000}"/>
    <hyperlink ref="C149" r:id="rId298" xr:uid="{00000000-0004-0000-0500-000029010000}"/>
    <hyperlink ref="A150" r:id="rId299" xr:uid="{00000000-0004-0000-0500-00002A010000}"/>
    <hyperlink ref="C150" r:id="rId300" xr:uid="{00000000-0004-0000-0500-00002B010000}"/>
    <hyperlink ref="A151" r:id="rId301" xr:uid="{00000000-0004-0000-0500-00002C010000}"/>
    <hyperlink ref="C151" r:id="rId302" xr:uid="{00000000-0004-0000-0500-00002D010000}"/>
    <hyperlink ref="A152" r:id="rId303" xr:uid="{00000000-0004-0000-0500-00002E010000}"/>
    <hyperlink ref="C152" r:id="rId304" xr:uid="{00000000-0004-0000-0500-00002F010000}"/>
    <hyperlink ref="A153" r:id="rId305" xr:uid="{00000000-0004-0000-0500-000030010000}"/>
    <hyperlink ref="C153" r:id="rId306" xr:uid="{00000000-0004-0000-0500-000031010000}"/>
    <hyperlink ref="A154" r:id="rId307" xr:uid="{00000000-0004-0000-0500-000032010000}"/>
    <hyperlink ref="C154" r:id="rId308" xr:uid="{00000000-0004-0000-0500-000033010000}"/>
    <hyperlink ref="A155" r:id="rId309" xr:uid="{00000000-0004-0000-0500-000034010000}"/>
    <hyperlink ref="C155" r:id="rId310" xr:uid="{00000000-0004-0000-0500-000035010000}"/>
    <hyperlink ref="A156" r:id="rId311" xr:uid="{00000000-0004-0000-0500-000036010000}"/>
    <hyperlink ref="C156" r:id="rId312" xr:uid="{00000000-0004-0000-0500-000037010000}"/>
    <hyperlink ref="A157" r:id="rId313" xr:uid="{00000000-0004-0000-0500-000038010000}"/>
    <hyperlink ref="C157" r:id="rId314" xr:uid="{00000000-0004-0000-0500-000039010000}"/>
    <hyperlink ref="A158" r:id="rId315" xr:uid="{00000000-0004-0000-0500-00003A010000}"/>
    <hyperlink ref="C158" r:id="rId316" xr:uid="{00000000-0004-0000-0500-00003B010000}"/>
    <hyperlink ref="A159" r:id="rId317" xr:uid="{00000000-0004-0000-0500-00003C010000}"/>
    <hyperlink ref="C159" r:id="rId318" xr:uid="{00000000-0004-0000-0500-00003D010000}"/>
    <hyperlink ref="A160" r:id="rId319" xr:uid="{00000000-0004-0000-0500-00003E010000}"/>
    <hyperlink ref="C160" r:id="rId320" xr:uid="{00000000-0004-0000-0500-00003F010000}"/>
    <hyperlink ref="A161" r:id="rId321" xr:uid="{00000000-0004-0000-0500-000040010000}"/>
    <hyperlink ref="C161" r:id="rId322" xr:uid="{00000000-0004-0000-0500-000041010000}"/>
    <hyperlink ref="A162" r:id="rId323" xr:uid="{00000000-0004-0000-0500-000042010000}"/>
    <hyperlink ref="C162" r:id="rId324" xr:uid="{00000000-0004-0000-0500-000043010000}"/>
    <hyperlink ref="A163" r:id="rId325" xr:uid="{00000000-0004-0000-0500-000044010000}"/>
    <hyperlink ref="C163" r:id="rId326" xr:uid="{00000000-0004-0000-0500-000045010000}"/>
    <hyperlink ref="A164" r:id="rId327" xr:uid="{00000000-0004-0000-0500-000046010000}"/>
    <hyperlink ref="C164" r:id="rId328" xr:uid="{00000000-0004-0000-0500-000047010000}"/>
    <hyperlink ref="A165" r:id="rId329" xr:uid="{00000000-0004-0000-0500-000048010000}"/>
    <hyperlink ref="C165" r:id="rId330" xr:uid="{00000000-0004-0000-0500-000049010000}"/>
    <hyperlink ref="A166" r:id="rId331" xr:uid="{00000000-0004-0000-0500-00004A010000}"/>
    <hyperlink ref="C166" r:id="rId332" xr:uid="{00000000-0004-0000-0500-00004B010000}"/>
    <hyperlink ref="A167" r:id="rId333" xr:uid="{00000000-0004-0000-0500-00004C010000}"/>
    <hyperlink ref="C167" r:id="rId334" xr:uid="{00000000-0004-0000-0500-00004D010000}"/>
    <hyperlink ref="A168" r:id="rId335" xr:uid="{00000000-0004-0000-0500-00004E010000}"/>
    <hyperlink ref="C168" r:id="rId336" xr:uid="{00000000-0004-0000-0500-00004F010000}"/>
    <hyperlink ref="A169" r:id="rId337" xr:uid="{00000000-0004-0000-0500-000050010000}"/>
    <hyperlink ref="C169" r:id="rId338" xr:uid="{00000000-0004-0000-0500-000051010000}"/>
    <hyperlink ref="A170" r:id="rId339" xr:uid="{00000000-0004-0000-0500-000052010000}"/>
    <hyperlink ref="C170" r:id="rId340" xr:uid="{00000000-0004-0000-0500-000053010000}"/>
    <hyperlink ref="A171" r:id="rId341" xr:uid="{00000000-0004-0000-0500-000054010000}"/>
    <hyperlink ref="C171" r:id="rId342" xr:uid="{00000000-0004-0000-0500-000055010000}"/>
    <hyperlink ref="A172" r:id="rId343" xr:uid="{00000000-0004-0000-0500-000056010000}"/>
    <hyperlink ref="C172" r:id="rId344" xr:uid="{00000000-0004-0000-0500-000057010000}"/>
    <hyperlink ref="A173" r:id="rId345" xr:uid="{00000000-0004-0000-0500-000058010000}"/>
    <hyperlink ref="C173" r:id="rId346" xr:uid="{00000000-0004-0000-0500-000059010000}"/>
    <hyperlink ref="A174" r:id="rId347" xr:uid="{00000000-0004-0000-0500-00005A010000}"/>
    <hyperlink ref="C174" r:id="rId348" xr:uid="{00000000-0004-0000-0500-00005B010000}"/>
    <hyperlink ref="A175" r:id="rId349" xr:uid="{00000000-0004-0000-0500-00005C010000}"/>
    <hyperlink ref="C175" r:id="rId350" xr:uid="{00000000-0004-0000-0500-00005D010000}"/>
    <hyperlink ref="A176" r:id="rId351" xr:uid="{00000000-0004-0000-0500-00005E010000}"/>
    <hyperlink ref="C176" r:id="rId352" xr:uid="{00000000-0004-0000-0500-00005F010000}"/>
    <hyperlink ref="A177" r:id="rId353" xr:uid="{00000000-0004-0000-0500-000060010000}"/>
    <hyperlink ref="C177" r:id="rId354" xr:uid="{00000000-0004-0000-0500-000061010000}"/>
    <hyperlink ref="A178" r:id="rId355" xr:uid="{00000000-0004-0000-0500-000062010000}"/>
    <hyperlink ref="C178" r:id="rId356" xr:uid="{00000000-0004-0000-0500-000063010000}"/>
    <hyperlink ref="A179" r:id="rId357" xr:uid="{00000000-0004-0000-0500-000064010000}"/>
    <hyperlink ref="C179" r:id="rId358" xr:uid="{00000000-0004-0000-0500-000065010000}"/>
    <hyperlink ref="A180" r:id="rId359" xr:uid="{00000000-0004-0000-0500-000066010000}"/>
    <hyperlink ref="C180" r:id="rId360" xr:uid="{00000000-0004-0000-0500-000067010000}"/>
    <hyperlink ref="A181" r:id="rId361" xr:uid="{00000000-0004-0000-0500-000068010000}"/>
    <hyperlink ref="C181" r:id="rId362" xr:uid="{00000000-0004-0000-0500-000069010000}"/>
    <hyperlink ref="A182" r:id="rId363" xr:uid="{00000000-0004-0000-0500-00006A010000}"/>
    <hyperlink ref="C182" r:id="rId364" xr:uid="{00000000-0004-0000-0500-00006B010000}"/>
    <hyperlink ref="A183" r:id="rId365" xr:uid="{00000000-0004-0000-0500-00006C010000}"/>
    <hyperlink ref="C183" r:id="rId366" xr:uid="{00000000-0004-0000-0500-00006D010000}"/>
    <hyperlink ref="A184" r:id="rId367" xr:uid="{00000000-0004-0000-0500-00006E010000}"/>
    <hyperlink ref="C184" r:id="rId368" xr:uid="{00000000-0004-0000-0500-00006F010000}"/>
    <hyperlink ref="A185" r:id="rId369" xr:uid="{00000000-0004-0000-0500-000070010000}"/>
    <hyperlink ref="C185" r:id="rId370" xr:uid="{00000000-0004-0000-0500-000071010000}"/>
    <hyperlink ref="A186" r:id="rId371" xr:uid="{00000000-0004-0000-0500-000072010000}"/>
    <hyperlink ref="C186" r:id="rId372" xr:uid="{00000000-0004-0000-0500-000073010000}"/>
    <hyperlink ref="A187" r:id="rId373" xr:uid="{00000000-0004-0000-0500-000074010000}"/>
    <hyperlink ref="C187" r:id="rId374" xr:uid="{00000000-0004-0000-0500-000075010000}"/>
    <hyperlink ref="A188" r:id="rId375" xr:uid="{00000000-0004-0000-0500-000076010000}"/>
    <hyperlink ref="C188" r:id="rId376" xr:uid="{00000000-0004-0000-0500-000077010000}"/>
    <hyperlink ref="A189" r:id="rId377" xr:uid="{00000000-0004-0000-0500-000078010000}"/>
    <hyperlink ref="C189" r:id="rId378" xr:uid="{00000000-0004-0000-0500-000079010000}"/>
    <hyperlink ref="L190" r:id="rId379" xr:uid="{00000000-0004-0000-0500-00007A010000}"/>
    <hyperlink ref="L191" r:id="rId380" xr:uid="{00000000-0004-0000-0500-00007B010000}"/>
    <hyperlink ref="L192" r:id="rId381" xr:uid="{00000000-0004-0000-0500-00007C010000}"/>
    <hyperlink ref="L193" r:id="rId382" xr:uid="{00000000-0004-0000-0500-00007D010000}"/>
    <hyperlink ref="L194" r:id="rId383" xr:uid="{00000000-0004-0000-0500-00007E010000}"/>
    <hyperlink ref="L195" r:id="rId384" xr:uid="{00000000-0004-0000-0500-00007F010000}"/>
    <hyperlink ref="L196" r:id="rId385" xr:uid="{00000000-0004-0000-0500-000080010000}"/>
    <hyperlink ref="L197" r:id="rId386" xr:uid="{00000000-0004-0000-0500-000081010000}"/>
    <hyperlink ref="L198" r:id="rId387" xr:uid="{00000000-0004-0000-0500-000082010000}"/>
    <hyperlink ref="L199" r:id="rId388" xr:uid="{00000000-0004-0000-0500-000083010000}"/>
    <hyperlink ref="L200" r:id="rId389" xr:uid="{00000000-0004-0000-0500-000084010000}"/>
    <hyperlink ref="L201" r:id="rId390" xr:uid="{00000000-0004-0000-0500-000085010000}"/>
    <hyperlink ref="L202" r:id="rId391" xr:uid="{00000000-0004-0000-0500-000086010000}"/>
    <hyperlink ref="L203" r:id="rId392" xr:uid="{00000000-0004-0000-0500-000087010000}"/>
    <hyperlink ref="L204" r:id="rId393" xr:uid="{00000000-0004-0000-0500-000088010000}"/>
    <hyperlink ref="L205" r:id="rId394" xr:uid="{00000000-0004-0000-0500-000089010000}"/>
    <hyperlink ref="L206" r:id="rId395" xr:uid="{00000000-0004-0000-0500-00008A010000}"/>
    <hyperlink ref="L207" r:id="rId396" xr:uid="{00000000-0004-0000-0500-00008B010000}"/>
    <hyperlink ref="L208" r:id="rId397" xr:uid="{00000000-0004-0000-0500-00008C010000}"/>
    <hyperlink ref="L209" r:id="rId398" xr:uid="{00000000-0004-0000-0500-00008D010000}"/>
    <hyperlink ref="L210" r:id="rId399" xr:uid="{00000000-0004-0000-0500-00008E010000}"/>
    <hyperlink ref="L211" r:id="rId400" xr:uid="{00000000-0004-0000-0500-00008F010000}"/>
    <hyperlink ref="L212" r:id="rId401" xr:uid="{00000000-0004-0000-0500-000090010000}"/>
    <hyperlink ref="L213" r:id="rId402" xr:uid="{00000000-0004-0000-0500-000091010000}"/>
    <hyperlink ref="L214" r:id="rId403" xr:uid="{00000000-0004-0000-0500-000092010000}"/>
    <hyperlink ref="L215" r:id="rId404" xr:uid="{00000000-0004-0000-0500-000093010000}"/>
    <hyperlink ref="L216" r:id="rId405" xr:uid="{00000000-0004-0000-0500-000094010000}"/>
    <hyperlink ref="L217" r:id="rId406" xr:uid="{00000000-0004-0000-0500-000095010000}"/>
    <hyperlink ref="L218" r:id="rId407" xr:uid="{00000000-0004-0000-0500-000096010000}"/>
    <hyperlink ref="L219" r:id="rId408" xr:uid="{00000000-0004-0000-0500-000097010000}"/>
    <hyperlink ref="L220" r:id="rId409" xr:uid="{00000000-0004-0000-0500-000098010000}"/>
    <hyperlink ref="L221" r:id="rId410" xr:uid="{00000000-0004-0000-0500-000099010000}"/>
    <hyperlink ref="L222" r:id="rId411" xr:uid="{00000000-0004-0000-0500-00009A010000}"/>
    <hyperlink ref="L223" r:id="rId412" xr:uid="{00000000-0004-0000-0500-00009B010000}"/>
    <hyperlink ref="L224" r:id="rId413" xr:uid="{00000000-0004-0000-0500-00009C010000}"/>
    <hyperlink ref="L225" r:id="rId414" xr:uid="{00000000-0004-0000-0500-00009D010000}"/>
    <hyperlink ref="L226" r:id="rId415" xr:uid="{00000000-0004-0000-0500-00009E010000}"/>
    <hyperlink ref="L227" r:id="rId416" xr:uid="{00000000-0004-0000-0500-00009F010000}"/>
    <hyperlink ref="L228" r:id="rId417" xr:uid="{00000000-0004-0000-0500-0000A0010000}"/>
    <hyperlink ref="L229" r:id="rId418" xr:uid="{00000000-0004-0000-0500-0000A1010000}"/>
    <hyperlink ref="L230" r:id="rId419" xr:uid="{00000000-0004-0000-0500-0000A2010000}"/>
    <hyperlink ref="L231" r:id="rId420" xr:uid="{00000000-0004-0000-0500-0000A3010000}"/>
    <hyperlink ref="L232" r:id="rId421" xr:uid="{00000000-0004-0000-0500-0000A4010000}"/>
    <hyperlink ref="L233" r:id="rId422" xr:uid="{00000000-0004-0000-0500-0000A5010000}"/>
    <hyperlink ref="L234" r:id="rId423" xr:uid="{00000000-0004-0000-0500-0000A6010000}"/>
    <hyperlink ref="L235" r:id="rId424" xr:uid="{00000000-0004-0000-0500-0000A7010000}"/>
    <hyperlink ref="L236" r:id="rId425" xr:uid="{00000000-0004-0000-0500-0000A8010000}"/>
    <hyperlink ref="L237" r:id="rId426" xr:uid="{00000000-0004-0000-0500-0000A9010000}"/>
    <hyperlink ref="L238" r:id="rId427" xr:uid="{00000000-0004-0000-0500-0000AA010000}"/>
    <hyperlink ref="L239" r:id="rId428" xr:uid="{00000000-0004-0000-0500-0000AB010000}"/>
    <hyperlink ref="L240" r:id="rId429" xr:uid="{00000000-0004-0000-0500-0000AC010000}"/>
    <hyperlink ref="L241" r:id="rId430" xr:uid="{00000000-0004-0000-0500-0000AD010000}"/>
    <hyperlink ref="L242" r:id="rId431" xr:uid="{00000000-0004-0000-0500-0000AE010000}"/>
    <hyperlink ref="L243" r:id="rId432" xr:uid="{00000000-0004-0000-0500-0000AF010000}"/>
    <hyperlink ref="L244" r:id="rId433" xr:uid="{00000000-0004-0000-0500-0000B0010000}"/>
    <hyperlink ref="L245" r:id="rId434" xr:uid="{00000000-0004-0000-0500-0000B1010000}"/>
    <hyperlink ref="L246" r:id="rId435" xr:uid="{00000000-0004-0000-0500-0000B2010000}"/>
    <hyperlink ref="L247" r:id="rId436" xr:uid="{00000000-0004-0000-0500-0000B3010000}"/>
    <hyperlink ref="L248" r:id="rId437" xr:uid="{00000000-0004-0000-0500-0000B4010000}"/>
    <hyperlink ref="L249" r:id="rId438" xr:uid="{00000000-0004-0000-0500-0000B5010000}"/>
    <hyperlink ref="L250" r:id="rId439" xr:uid="{00000000-0004-0000-0500-0000B6010000}"/>
    <hyperlink ref="L251" r:id="rId440" xr:uid="{00000000-0004-0000-0500-0000B7010000}"/>
    <hyperlink ref="L252" r:id="rId441" xr:uid="{00000000-0004-0000-0500-0000B8010000}"/>
    <hyperlink ref="L253" r:id="rId442" xr:uid="{00000000-0004-0000-0500-0000B9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Delhi</vt:lpstr>
      <vt:lpstr>Noida</vt:lpstr>
      <vt:lpstr>Bangalore</vt:lpstr>
      <vt:lpstr>Hyderabad</vt:lpstr>
      <vt:lpstr>Mumbai</vt:lpstr>
      <vt:lpstr>Manual refine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Deepsi Kumari</dc:creator>
  <cp:lastModifiedBy>Deepsi Kumari</cp:lastModifiedBy>
  <dcterms:created xsi:type="dcterms:W3CDTF">2024-09-10T18:18:07Z</dcterms:created>
  <dcterms:modified xsi:type="dcterms:W3CDTF">2024-09-10T18:18:07Z</dcterms:modified>
</cp:coreProperties>
</file>